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thman\Documents\Arafatty Documents\14 Days List\"/>
    </mc:Choice>
  </mc:AlternateContent>
  <xr:revisionPtr revIDLastSave="0" documentId="8_{0FD702D1-8740-4B12-8861-88F3FD8F7C25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<sst xmlns="http://schemas.openxmlformats.org/spreadsheetml/2006/main" count="419" uniqueCount="333">
  <si>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</si>
  <si>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</si>
  <si>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</si>
  <si>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</si>
  <si>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</si>
  <si>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</si>
  <si>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</si>
  <si>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</si>
  <si>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</si>
  <si>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</si>
  <si>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</si>
  <si>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</si>
  <si>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</si>
  <si>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</si>
  <si>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</si>
  <si>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</si>
  <si>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</si>
  <si>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</si>
  <si>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</si>
  <si>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</si>
  <si>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</si>
  <si>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</si>
  <si>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</si>
  <si>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</si>
  <si>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</si>
  <si>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</si>
  <si>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</si>
  <si>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</si>
  <si>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</si>
  <si>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</si>
  <si>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</si>
  <si>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</si>
  <si>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</si>
  <si>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</si>
  <si>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</si>
  <si>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</si>
  <si>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</si>
  <si>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</si>
  <si>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</si>
  <si>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</si>
  <si>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</si>
  <si>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</si>
  <si>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</si>
  <si>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</si>
  <si>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</si>
  <si>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</si>
  <si>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</si>
  <si>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27-07-23</t>
  </si>
  <si>
    <t>MRJD-2023-1125</t>
  </si>
  <si>
    <t>5IM360</t>
  </si>
  <si>
    <t>009W/009E</t>
  </si>
  <si>
    <t>NSA</t>
  </si>
  <si>
    <t>D 150MTS</t>
  </si>
  <si>
    <t>D STEEL PRODUCTS</t>
  </si>
  <si>
    <t>OBJ</t>
  </si>
  <si>
    <t>D STEEL COILS</t>
  </si>
  <si>
    <t xml:space="preserve">         06.08.2023  0505  ALPHA KIRAWIRA  65  5  SEC  L  40 C'NERS</t>
  </si>
  <si>
    <t xml:space="preserve">         06.08.2023  0650  AL SALIMA  41  5  BFL    545  L  EXPORT/GEN.(@ O/PORT)</t>
  </si>
  <si>
    <t>MALZ-2023-1204</t>
  </si>
  <si>
    <t>H9IG</t>
  </si>
  <si>
    <t>JX332A-JX332R</t>
  </si>
  <si>
    <t>L 515F/560MTS</t>
  </si>
  <si>
    <t>D BULK WHEAT @ GBHL</t>
  </si>
  <si>
    <t>LUAC-2023-1225</t>
  </si>
  <si>
    <t>HPZB</t>
  </si>
  <si>
    <t>46A-46B</t>
  </si>
  <si>
    <t xml:space="preserve">         NIL</t>
  </si>
  <si>
    <t>D5YJ6</t>
  </si>
  <si>
    <t>V104070</t>
  </si>
  <si>
    <t>ASA</t>
  </si>
  <si>
    <t>29/08/2023  0600</t>
  </si>
  <si>
    <t xml:space="preserve">         14.08.2023  0900  KMARIN RESOLUTION  250  13.6  STR  D  85000  MOGAS @ KOT JETTY</t>
  </si>
  <si>
    <t>04IFEE1MA</t>
  </si>
  <si>
    <t>27/08/2023  2300</t>
  </si>
  <si>
    <t>9HA5683</t>
  </si>
  <si>
    <t>L 500F/1500MTS</t>
  </si>
  <si>
    <t>MRAY-2023-1238</t>
  </si>
  <si>
    <t>332S/335N</t>
  </si>
  <si>
    <t>OZDB2</t>
  </si>
  <si>
    <t>L 1050F/800MTS</t>
  </si>
  <si>
    <t>975-2023-1232</t>
  </si>
  <si>
    <t>NSM</t>
  </si>
  <si>
    <t>C6DK7</t>
  </si>
  <si>
    <t>30/08/2023  0600</t>
  </si>
  <si>
    <t>DSS</t>
  </si>
  <si>
    <t>140</t>
  </si>
  <si>
    <t>3FEE2</t>
  </si>
  <si>
    <t>027</t>
  </si>
  <si>
    <t>ESA</t>
  </si>
  <si>
    <t>SUNN-2023-1241</t>
  </si>
  <si>
    <t>D STEEL</t>
  </si>
  <si>
    <t>82E-2023-1234</t>
  </si>
  <si>
    <t>D5BD7</t>
  </si>
  <si>
    <t>L 1050F/1000MTS</t>
  </si>
  <si>
    <t>333S/336N</t>
  </si>
  <si>
    <t>CFS</t>
  </si>
  <si>
    <t>SHJC</t>
  </si>
  <si>
    <t>9V3262</t>
  </si>
  <si>
    <t>59/59A</t>
  </si>
  <si>
    <t>D BULK FERTILIZER</t>
  </si>
  <si>
    <t>NO.</t>
  </si>
  <si>
    <t>LANA</t>
  </si>
  <si>
    <t>MIREMBE JUDITH</t>
  </si>
  <si>
    <t>MSC ALIZEE III</t>
  </si>
  <si>
    <t>MAERSK BOSTON</t>
  </si>
  <si>
    <t>CMA CGM MANTA RAY</t>
  </si>
  <si>
    <t>BELUGA ACE</t>
  </si>
  <si>
    <t>SUNNY HONOR</t>
  </si>
  <si>
    <t>IVS SUNBIRD</t>
  </si>
  <si>
    <t>MORNING CELESTA</t>
  </si>
  <si>
    <t>GLOBAL AQUA</t>
  </si>
  <si>
    <t>UNDINE</t>
  </si>
  <si>
    <t>3ENH5</t>
  </si>
  <si>
    <t>KOTA KAYA</t>
  </si>
  <si>
    <t>KKAY0332W/0332E</t>
  </si>
  <si>
    <t>31/08/2023  0400</t>
  </si>
  <si>
    <t>PIL</t>
  </si>
  <si>
    <t>L 461F/900MTS</t>
  </si>
  <si>
    <t>GLAQ-2023-1245</t>
  </si>
  <si>
    <t>KKAY-2023-1246</t>
  </si>
  <si>
    <t>7075-2023-1244</t>
  </si>
  <si>
    <t>CMA CGM NACALA</t>
  </si>
  <si>
    <t>CCNC-2023-1250</t>
  </si>
  <si>
    <t>9HA5704</t>
  </si>
  <si>
    <t>0JN9MN1MA</t>
  </si>
  <si>
    <t>L 300F</t>
  </si>
  <si>
    <t>CASSIOPEIA LEADER</t>
  </si>
  <si>
    <t>7JZI</t>
  </si>
  <si>
    <t>01/09/2023  0600</t>
  </si>
  <si>
    <t>044</t>
  </si>
  <si>
    <t>05/09/2023  0100</t>
  </si>
  <si>
    <t>ATLANTIC MUSE</t>
  </si>
  <si>
    <t>VREZ4</t>
  </si>
  <si>
    <t>28/08/2023  0600</t>
  </si>
  <si>
    <t>FOR BUNKERING</t>
  </si>
  <si>
    <t>HANSA RENDSBURG</t>
  </si>
  <si>
    <t>A8CF4</t>
  </si>
  <si>
    <t>HLC</t>
  </si>
  <si>
    <t>L 20F/500MTS</t>
  </si>
  <si>
    <t>0001S-0001N</t>
  </si>
  <si>
    <t>9V2736</t>
  </si>
  <si>
    <t>020</t>
  </si>
  <si>
    <t>EPIC SULA-1253</t>
  </si>
  <si>
    <t>EPSU-2023-1253</t>
  </si>
  <si>
    <t>DINE-2023-1251</t>
  </si>
  <si>
    <t>MSC ANUSHA III</t>
  </si>
  <si>
    <t>CQEQ8</t>
  </si>
  <si>
    <t>JX333A/JX333R</t>
  </si>
  <si>
    <t>L 500F/600MTS</t>
  </si>
  <si>
    <t>MSC CAPETOWN  III</t>
  </si>
  <si>
    <t>JM333A/JM335R</t>
  </si>
  <si>
    <t>CRYB</t>
  </si>
  <si>
    <t>L 150F/500MTS</t>
  </si>
  <si>
    <t>LAUSANE</t>
  </si>
  <si>
    <t>V7A4230</t>
  </si>
  <si>
    <t>03/2023</t>
  </si>
  <si>
    <t>3EPD3</t>
  </si>
  <si>
    <t>SH2306B</t>
  </si>
  <si>
    <t>OFS</t>
  </si>
  <si>
    <t>MAERSK MAGELLAN</t>
  </si>
  <si>
    <t>9V6751</t>
  </si>
  <si>
    <t>02/09/2023  0600</t>
  </si>
  <si>
    <t>D FUEL OIL @ MBK WHARF</t>
  </si>
  <si>
    <t>BOW TRIBUTE</t>
  </si>
  <si>
    <t>LARU7</t>
  </si>
  <si>
    <t>D BASE OIL @ SOT JETTY</t>
  </si>
  <si>
    <t>D GENERAL CARGO</t>
  </si>
  <si>
    <t>HEND-2023-1256</t>
  </si>
  <si>
    <t>MAUH-2023-1257</t>
  </si>
  <si>
    <t>SNBD-2023-1255</t>
  </si>
  <si>
    <t>MCPW-2023-1259</t>
  </si>
  <si>
    <t>LAUS-2023-1261</t>
  </si>
  <si>
    <t>DIAMOND STAR II</t>
  </si>
  <si>
    <t>SPIL CAYA</t>
  </si>
  <si>
    <t>L56-2023-1233</t>
  </si>
  <si>
    <t>332W-336E</t>
  </si>
  <si>
    <t>L 500F/1350MTS</t>
  </si>
  <si>
    <t>H3VD</t>
  </si>
  <si>
    <t>03/09/2023  0600</t>
  </si>
  <si>
    <t>EVG</t>
  </si>
  <si>
    <t>EVER DAINTY</t>
  </si>
  <si>
    <t>DANT-2023-1237</t>
  </si>
  <si>
    <t>9V7951</t>
  </si>
  <si>
    <t>173W-173E</t>
  </si>
  <si>
    <t>L 550F/1300MTS</t>
  </si>
  <si>
    <t>BTRB-2023-1264</t>
  </si>
  <si>
    <t>NY SUNRISE</t>
  </si>
  <si>
    <t>04/09/2023  0600</t>
  </si>
  <si>
    <t>DYMS</t>
  </si>
  <si>
    <t>003</t>
  </si>
  <si>
    <t>OM331A-OM331A</t>
  </si>
  <si>
    <t>3FYW6</t>
  </si>
  <si>
    <t>L 230F/1150MTS</t>
  </si>
  <si>
    <t>MSC ANIELLO</t>
  </si>
  <si>
    <t>MSC DONATA</t>
  </si>
  <si>
    <t>OM333R/OM333R</t>
  </si>
  <si>
    <t>3EOS8</t>
  </si>
  <si>
    <t>L 130F/1050MTS</t>
  </si>
  <si>
    <t>MSDN-2023-1260</t>
  </si>
  <si>
    <t>MSAO-2023-1258</t>
  </si>
  <si>
    <t>02/09/2023  1000</t>
  </si>
  <si>
    <t>DESERT RHAPSODY</t>
  </si>
  <si>
    <t>V7112</t>
  </si>
  <si>
    <t>DR-01/2023-DR-01/2023</t>
  </si>
  <si>
    <t>EXP</t>
  </si>
  <si>
    <t>D STEEL PRODUCTS+PROJ.+CHEMICAL</t>
  </si>
  <si>
    <t>TORM LOKE</t>
  </si>
  <si>
    <t>9V3671</t>
  </si>
  <si>
    <t>086/086A</t>
  </si>
  <si>
    <t>D BULK VEG.OIL</t>
  </si>
  <si>
    <t>MASK-2023-1267</t>
  </si>
  <si>
    <t>TYCOON</t>
  </si>
  <si>
    <t>D5BC9</t>
  </si>
  <si>
    <t>ELLY</t>
  </si>
  <si>
    <t>3FIZ9</t>
  </si>
  <si>
    <t>ESL ASANTE</t>
  </si>
  <si>
    <t>CQOP</t>
  </si>
  <si>
    <t>BFC</t>
  </si>
  <si>
    <t>L 490F/690MTS</t>
  </si>
  <si>
    <t>02333S</t>
  </si>
  <si>
    <t>ASE-2023-1278</t>
  </si>
  <si>
    <t>29/08/2023  1000</t>
  </si>
  <si>
    <t>05/09/2023  1500</t>
  </si>
  <si>
    <t>TAXIDIARA</t>
  </si>
  <si>
    <t>9HA5214</t>
  </si>
  <si>
    <t>60/23</t>
  </si>
  <si>
    <t>TOKE-2023-1275</t>
  </si>
  <si>
    <t>NYSU-2023-1274</t>
  </si>
  <si>
    <t>DIST-2023-1273</t>
  </si>
  <si>
    <t>5413-2023-1270</t>
  </si>
  <si>
    <t>JOLLY PALLADIO</t>
  </si>
  <si>
    <t>JOPD-2023-1280</t>
  </si>
  <si>
    <t>IBHS</t>
  </si>
  <si>
    <t>23258S</t>
  </si>
  <si>
    <t>MES</t>
  </si>
  <si>
    <t>D 9 M.VEH + L 25F/70MTS</t>
  </si>
  <si>
    <t xml:space="preserve">         20.08.2023  2000  FRONT LEOPARD  252  13.6  STR  D  85000  GASOIL @ KOT JETTY</t>
  </si>
  <si>
    <t>APL SAIPAN</t>
  </si>
  <si>
    <t>9HA5536</t>
  </si>
  <si>
    <t>31/08/2023  1830</t>
  </si>
  <si>
    <t>0JN9PS1MA</t>
  </si>
  <si>
    <t>L 100F</t>
  </si>
  <si>
    <t>ASAP-2023-1282</t>
  </si>
  <si>
    <t>TIDES</t>
  </si>
  <si>
    <t>PESSADA</t>
  </si>
  <si>
    <t>PSDA-2023</t>
  </si>
  <si>
    <t>9HIH7</t>
  </si>
  <si>
    <t>118</t>
  </si>
  <si>
    <t>06/09/2023  0600</t>
  </si>
  <si>
    <t>COON-2023-1286</t>
  </si>
  <si>
    <t>TXDR-2023-1287</t>
  </si>
  <si>
    <t>DERH-2023-1284</t>
  </si>
  <si>
    <t>6453-2023-1268</t>
  </si>
  <si>
    <t>V7PR2</t>
  </si>
  <si>
    <t>30-L</t>
  </si>
  <si>
    <t>ANTHEA</t>
  </si>
  <si>
    <t>KOTA GABUNG</t>
  </si>
  <si>
    <t>07/09/2023  0600</t>
  </si>
  <si>
    <t>L 350F/1300MTS</t>
  </si>
  <si>
    <t>KGAB0333W/0333E</t>
  </si>
  <si>
    <t>KGAB-2023</t>
  </si>
  <si>
    <t>VRQR3</t>
  </si>
  <si>
    <t>HOEGH SYDNEY</t>
  </si>
  <si>
    <t>3FEF4</t>
  </si>
  <si>
    <t>107/107A</t>
  </si>
  <si>
    <t>SOC</t>
  </si>
  <si>
    <t>ELY-2023-1288</t>
  </si>
  <si>
    <t>QUEEN HARMONY</t>
  </si>
  <si>
    <t>9V7587</t>
  </si>
  <si>
    <t>STA</t>
  </si>
  <si>
    <t>CELSIUS NEW ORLEANS</t>
  </si>
  <si>
    <t>V7A5284</t>
  </si>
  <si>
    <t>919S/919N</t>
  </si>
  <si>
    <t>05/09/2023  0600</t>
  </si>
  <si>
    <t>CN91-2023</t>
  </si>
  <si>
    <t>01/09/2023  1500</t>
  </si>
  <si>
    <t>30/08/2023  0700</t>
  </si>
  <si>
    <t>L23-32MOD-L23-32MOL</t>
  </si>
  <si>
    <t>6881-2023-1291</t>
  </si>
  <si>
    <t>CISL LEENE</t>
  </si>
  <si>
    <t>L 146F</t>
  </si>
  <si>
    <t>5IM817</t>
  </si>
  <si>
    <t>CMA CGM AQABA</t>
  </si>
  <si>
    <t>0JN9ON1MA</t>
  </si>
  <si>
    <t>9HA5713</t>
  </si>
  <si>
    <t>31/08/2023  2300</t>
  </si>
  <si>
    <t>AQBA-2023-1293</t>
  </si>
  <si>
    <t>5709-2023-1290</t>
  </si>
  <si>
    <t>ANTH-2023-1292</t>
  </si>
  <si>
    <t xml:space="preserve">         24.08.2023  0500  ALPHA 5K  76  5  SEC  84  76  DL C'NERS(TOWED BY ALPHA FALCAO)</t>
  </si>
  <si>
    <t>28/08/2023  1800</t>
  </si>
  <si>
    <t>30/08/2023  2200</t>
  </si>
  <si>
    <t>02/09/2023  1500</t>
  </si>
  <si>
    <t>29/08/2023  0400</t>
  </si>
  <si>
    <t>05/09/2023  0800</t>
  </si>
  <si>
    <t>09/09/2023  0600</t>
  </si>
  <si>
    <t>02/09/2023  0500</t>
  </si>
  <si>
    <t>31/08/2023  1300</t>
  </si>
  <si>
    <t>27/08/2023  1100</t>
  </si>
  <si>
    <t>MOMI ARROW</t>
  </si>
  <si>
    <t>MROW-2023</t>
  </si>
  <si>
    <t>3EYI6</t>
  </si>
  <si>
    <t>104210-104210A</t>
  </si>
  <si>
    <t>LIBERTY ACE</t>
  </si>
  <si>
    <t>HOJZ</t>
  </si>
  <si>
    <t>146A-146B</t>
  </si>
  <si>
    <t>D UNITS</t>
  </si>
  <si>
    <t>D STEEL &amp; EQUIPMENTS</t>
  </si>
  <si>
    <t>4126-2023-1296</t>
  </si>
  <si>
    <t xml:space="preserve">    27.08.2023         HW      0037    2.0    HW         1316          2.7          LW        0616         1.3         LW           2007       1.0</t>
  </si>
  <si>
    <t>SEIYO HARMONY</t>
  </si>
  <si>
    <t>HPCS</t>
  </si>
  <si>
    <t>V102100</t>
  </si>
  <si>
    <t>D STEEL PRODUCTS &amp; UNITS</t>
  </si>
  <si>
    <t>AMU 1</t>
  </si>
  <si>
    <t>9666-2023</t>
  </si>
  <si>
    <t>29/08/2023  2300</t>
  </si>
  <si>
    <t>06/09/2023  1500</t>
  </si>
  <si>
    <t>08/09/2023  0600</t>
  </si>
  <si>
    <t>HP6372</t>
  </si>
  <si>
    <t>148S</t>
  </si>
  <si>
    <t>31/08/2023  2000</t>
  </si>
  <si>
    <t>LSL</t>
  </si>
  <si>
    <t>DL C'NERS</t>
  </si>
  <si>
    <t>EAST AYUTTHAYA</t>
  </si>
  <si>
    <t>HSB6299</t>
  </si>
  <si>
    <t>V104179</t>
  </si>
  <si>
    <t>04/09/2023  1500</t>
  </si>
  <si>
    <t>29/08/2023  0100</t>
  </si>
  <si>
    <t>QUHA-2023-1300</t>
  </si>
  <si>
    <t>SAHA-2023-1298</t>
  </si>
  <si>
    <t xml:space="preserve">                                                                                                                 SHIPS EXPECTED IN THE NEXT 14 DAYS FROM  27 AUGUST-2023      </t>
  </si>
  <si>
    <t xml:space="preserve">    28.08.2023         HW      0213    2.3    HW         1426         3.1          LW        0750          1.1         LW           2057       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</si>
</sst>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3" fontId="21" fillId="0" borderId="8" xfId="0" quotePrefix="1" applyNumberFormat="1" applyFont="1" applyBorder="1" applyAlignment="1">
      <alignment horizontal="center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29"/>
  <sheetViews>
    <sheetView showGridLines="0" tabSelected="1" zoomScale="20" zoomScaleNormal="20" workbookViewId="0">
      <selection activeCell="G34" sqref="G34"/>
    </sheetView>
  </sheetViews>
  <sheetFormatPr defaultColWidth="20.7109375" defaultRowHeight="86.1" customHeight="1"/>
  <cols>
    <col min="1" max="1" width="24.140625" style="67" customWidth="1"/>
    <col min="2" max="2" width="149.140625" style="115" customWidth="1"/>
    <col min="3" max="3" width="34.5703125" style="102" customWidth="1"/>
    <col min="4" max="4" width="65.28515625" style="65" customWidth="1"/>
    <col min="5" max="5" width="55.85546875" style="65" customWidth="1"/>
    <col min="6" max="6" width="153.2851562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37.42578125" style="68" customWidth="1"/>
    <col min="15" max="16384" width="20.7109375" style="4"/>
  </cols>
  <sheetData>
    <row r="1" spans="1:36" s="69" customFormat="1" ht="111" customHeight="1">
      <c r="A1" s="138" t="s">
        <v>43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36" s="1" customFormat="1" ht="76.5" customHeight="1">
      <c r="A2" s="139" t="s">
        <v>44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</row>
    <row r="3" spans="1:36" s="6" customFormat="1" ht="63" customHeight="1">
      <c r="A3" s="2" t="s">
        <v>331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45179.344929629631</v>
      </c>
    </row>
    <row r="4" spans="1:36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6" s="17" customFormat="1" ht="126.75" customHeight="1">
      <c r="A5" s="10" t="s">
        <v>100</v>
      </c>
      <c r="B5" s="10" t="s">
        <v>2</v>
      </c>
      <c r="C5" s="141" t="s">
        <v>3</v>
      </c>
      <c r="D5" s="142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10" t="s">
        <v>11</v>
      </c>
      <c r="N5" s="16" t="s">
        <v>12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</row>
    <row r="6" spans="1:36" ht="75.75" customHeight="1">
      <c r="A6" s="82">
        <v>1</v>
      </c>
      <c r="B6" s="82" t="s">
        <v>105</v>
      </c>
      <c r="C6" s="122" t="s">
        <v>76</v>
      </c>
      <c r="D6" s="123"/>
      <c r="E6" s="22" t="s">
        <v>74</v>
      </c>
      <c r="F6" s="22" t="s">
        <v>72</v>
      </c>
      <c r="G6" s="77" t="s">
        <v>298</v>
      </c>
      <c r="H6" s="19">
        <v>294</v>
      </c>
      <c r="I6" s="81">
        <v>12.5</v>
      </c>
      <c r="J6" s="18" t="s">
        <v>37</v>
      </c>
      <c r="K6" s="18">
        <v>1900</v>
      </c>
      <c r="L6" s="18">
        <v>2000</v>
      </c>
      <c r="M6" s="95"/>
      <c r="N6" s="20" t="s">
        <v>75</v>
      </c>
    </row>
    <row r="7" spans="1:36" ht="75.75" customHeight="1">
      <c r="A7" s="82">
        <v>2</v>
      </c>
      <c r="B7" s="82" t="s">
        <v>121</v>
      </c>
      <c r="C7" s="122" t="s">
        <v>122</v>
      </c>
      <c r="D7" s="123"/>
      <c r="E7" s="22" t="s">
        <v>123</v>
      </c>
      <c r="F7" s="22" t="s">
        <v>124</v>
      </c>
      <c r="G7" s="77" t="s">
        <v>73</v>
      </c>
      <c r="H7" s="19">
        <v>172</v>
      </c>
      <c r="I7" s="81">
        <v>8</v>
      </c>
      <c r="J7" s="18" t="s">
        <v>37</v>
      </c>
      <c r="K7" s="18">
        <v>40</v>
      </c>
      <c r="L7" s="18">
        <v>300</v>
      </c>
      <c r="M7" s="95"/>
      <c r="N7" s="20" t="s">
        <v>125</v>
      </c>
    </row>
    <row r="8" spans="1:36" ht="81" customHeight="1">
      <c r="A8" s="82">
        <v>3</v>
      </c>
      <c r="B8" s="82" t="s">
        <v>145</v>
      </c>
      <c r="C8" s="124" t="s">
        <v>168</v>
      </c>
      <c r="D8" s="125"/>
      <c r="E8" s="92" t="s">
        <v>146</v>
      </c>
      <c r="F8" s="92" t="s">
        <v>147</v>
      </c>
      <c r="G8" s="77" t="s">
        <v>133</v>
      </c>
      <c r="H8" s="19">
        <v>247</v>
      </c>
      <c r="I8" s="81">
        <v>12.3</v>
      </c>
      <c r="J8" s="18" t="s">
        <v>35</v>
      </c>
      <c r="K8" s="18">
        <v>1099</v>
      </c>
      <c r="L8" s="18">
        <v>1100</v>
      </c>
      <c r="M8" s="95"/>
      <c r="N8" s="20" t="s">
        <v>148</v>
      </c>
    </row>
    <row r="9" spans="1:36" ht="75.75" customHeight="1">
      <c r="A9" s="82">
        <v>4</v>
      </c>
      <c r="B9" s="82" t="s">
        <v>103</v>
      </c>
      <c r="C9" s="122" t="s">
        <v>58</v>
      </c>
      <c r="D9" s="123"/>
      <c r="E9" s="22" t="s">
        <v>59</v>
      </c>
      <c r="F9" s="22" t="s">
        <v>60</v>
      </c>
      <c r="G9" s="77" t="s">
        <v>290</v>
      </c>
      <c r="H9" s="19">
        <v>208</v>
      </c>
      <c r="I9" s="81">
        <v>11</v>
      </c>
      <c r="J9" s="18" t="s">
        <v>35</v>
      </c>
      <c r="K9" s="18">
        <v>778</v>
      </c>
      <c r="L9" s="18">
        <v>1075</v>
      </c>
      <c r="M9" s="95"/>
      <c r="N9" s="20" t="s">
        <v>61</v>
      </c>
    </row>
    <row r="10" spans="1:36" ht="75.75" customHeight="1">
      <c r="A10" s="82">
        <v>5</v>
      </c>
      <c r="B10" s="82" t="s">
        <v>104</v>
      </c>
      <c r="C10" s="122" t="s">
        <v>80</v>
      </c>
      <c r="D10" s="123"/>
      <c r="E10" s="22" t="s">
        <v>78</v>
      </c>
      <c r="F10" s="22" t="s">
        <v>77</v>
      </c>
      <c r="G10" s="77" t="s">
        <v>328</v>
      </c>
      <c r="H10" s="19">
        <v>294</v>
      </c>
      <c r="I10" s="81">
        <v>13.9</v>
      </c>
      <c r="J10" s="18" t="s">
        <v>40</v>
      </c>
      <c r="K10" s="18">
        <v>1400</v>
      </c>
      <c r="L10" s="18">
        <v>1850</v>
      </c>
      <c r="M10" s="95"/>
      <c r="N10" s="20" t="s">
        <v>79</v>
      </c>
    </row>
    <row r="11" spans="1:36" ht="79.5" customHeight="1">
      <c r="A11" s="82">
        <v>6</v>
      </c>
      <c r="B11" s="82" t="s">
        <v>102</v>
      </c>
      <c r="C11" s="122" t="s">
        <v>48</v>
      </c>
      <c r="D11" s="123"/>
      <c r="E11" s="22" t="s">
        <v>49</v>
      </c>
      <c r="F11" s="22" t="s">
        <v>50</v>
      </c>
      <c r="G11" s="77" t="s">
        <v>70</v>
      </c>
      <c r="H11" s="19">
        <v>115</v>
      </c>
      <c r="I11" s="81">
        <v>5</v>
      </c>
      <c r="J11" s="18" t="s">
        <v>51</v>
      </c>
      <c r="K11" s="18">
        <v>150</v>
      </c>
      <c r="L11" s="18">
        <v>0</v>
      </c>
      <c r="M11" s="106" t="s">
        <v>47</v>
      </c>
      <c r="N11" s="20" t="s">
        <v>52</v>
      </c>
    </row>
    <row r="12" spans="1:36" ht="81" customHeight="1">
      <c r="A12" s="82">
        <v>7</v>
      </c>
      <c r="B12" s="82" t="s">
        <v>279</v>
      </c>
      <c r="C12" s="128" t="s">
        <v>278</v>
      </c>
      <c r="D12" s="129"/>
      <c r="E12" s="92" t="s">
        <v>281</v>
      </c>
      <c r="F12" s="92" t="s">
        <v>277</v>
      </c>
      <c r="G12" s="77" t="s">
        <v>316</v>
      </c>
      <c r="H12" s="19">
        <v>96</v>
      </c>
      <c r="I12" s="81">
        <v>5</v>
      </c>
      <c r="J12" s="18" t="s">
        <v>204</v>
      </c>
      <c r="K12" s="18">
        <v>100</v>
      </c>
      <c r="L12" s="18">
        <v>146</v>
      </c>
      <c r="M12" s="95"/>
      <c r="N12" s="20" t="s">
        <v>280</v>
      </c>
    </row>
    <row r="13" spans="1:36" ht="75.75" customHeight="1">
      <c r="A13" s="82">
        <v>8</v>
      </c>
      <c r="B13" s="82" t="s">
        <v>135</v>
      </c>
      <c r="C13" s="122" t="s">
        <v>167</v>
      </c>
      <c r="D13" s="123"/>
      <c r="E13" s="22" t="s">
        <v>136</v>
      </c>
      <c r="F13" s="22" t="s">
        <v>139</v>
      </c>
      <c r="G13" s="77" t="s">
        <v>276</v>
      </c>
      <c r="H13" s="19">
        <v>176</v>
      </c>
      <c r="I13" s="81">
        <v>12.1</v>
      </c>
      <c r="J13" s="18" t="s">
        <v>137</v>
      </c>
      <c r="K13" s="18">
        <v>1400</v>
      </c>
      <c r="L13" s="18">
        <v>520</v>
      </c>
      <c r="M13" s="95"/>
      <c r="N13" s="20" t="s">
        <v>138</v>
      </c>
    </row>
    <row r="14" spans="1:36" ht="75.75" customHeight="1">
      <c r="A14" s="82">
        <v>9</v>
      </c>
      <c r="B14" s="82" t="s">
        <v>149</v>
      </c>
      <c r="C14" s="122" t="s">
        <v>170</v>
      </c>
      <c r="D14" s="123"/>
      <c r="E14" s="22" t="s">
        <v>151</v>
      </c>
      <c r="F14" s="22" t="s">
        <v>150</v>
      </c>
      <c r="G14" s="77" t="s">
        <v>291</v>
      </c>
      <c r="H14" s="19">
        <v>222</v>
      </c>
      <c r="I14" s="81">
        <v>12.6</v>
      </c>
      <c r="J14" s="18" t="s">
        <v>35</v>
      </c>
      <c r="K14" s="18">
        <v>430</v>
      </c>
      <c r="L14" s="18">
        <v>650</v>
      </c>
      <c r="M14" s="95"/>
      <c r="N14" s="20" t="s">
        <v>152</v>
      </c>
    </row>
    <row r="15" spans="1:36" ht="75.75" customHeight="1">
      <c r="A15" s="82">
        <v>10</v>
      </c>
      <c r="B15" s="82" t="s">
        <v>113</v>
      </c>
      <c r="C15" s="122" t="s">
        <v>119</v>
      </c>
      <c r="D15" s="123"/>
      <c r="E15" s="22" t="s">
        <v>112</v>
      </c>
      <c r="F15" s="22" t="s">
        <v>114</v>
      </c>
      <c r="G15" s="77" t="s">
        <v>115</v>
      </c>
      <c r="H15" s="19">
        <v>233</v>
      </c>
      <c r="I15" s="81">
        <v>11</v>
      </c>
      <c r="J15" s="18" t="s">
        <v>116</v>
      </c>
      <c r="K15" s="18">
        <v>600</v>
      </c>
      <c r="L15" s="18">
        <v>1361</v>
      </c>
      <c r="M15" s="95"/>
      <c r="N15" s="20" t="s">
        <v>117</v>
      </c>
    </row>
    <row r="16" spans="1:36" ht="75.75" customHeight="1">
      <c r="A16" s="82">
        <v>11</v>
      </c>
      <c r="B16" s="82" t="s">
        <v>237</v>
      </c>
      <c r="C16" s="122" t="s">
        <v>242</v>
      </c>
      <c r="D16" s="123"/>
      <c r="E16" s="22" t="s">
        <v>238</v>
      </c>
      <c r="F16" s="22" t="s">
        <v>240</v>
      </c>
      <c r="G16" s="77" t="s">
        <v>239</v>
      </c>
      <c r="H16" s="19">
        <v>169</v>
      </c>
      <c r="I16" s="81">
        <v>6</v>
      </c>
      <c r="J16" s="18" t="s">
        <v>37</v>
      </c>
      <c r="K16" s="18">
        <v>400</v>
      </c>
      <c r="L16" s="18">
        <v>100</v>
      </c>
      <c r="M16" s="95"/>
      <c r="N16" s="20" t="s">
        <v>241</v>
      </c>
    </row>
    <row r="17" spans="1:36" ht="75.75" customHeight="1">
      <c r="A17" s="82">
        <v>12</v>
      </c>
      <c r="B17" s="82" t="s">
        <v>282</v>
      </c>
      <c r="C17" s="122" t="s">
        <v>286</v>
      </c>
      <c r="D17" s="123"/>
      <c r="E17" s="22" t="s">
        <v>284</v>
      </c>
      <c r="F17" s="22" t="s">
        <v>283</v>
      </c>
      <c r="G17" s="77" t="s">
        <v>285</v>
      </c>
      <c r="H17" s="19">
        <v>176</v>
      </c>
      <c r="I17" s="81">
        <v>10</v>
      </c>
      <c r="J17" s="18" t="s">
        <v>37</v>
      </c>
      <c r="K17" s="18">
        <v>50</v>
      </c>
      <c r="L17" s="18">
        <v>300</v>
      </c>
      <c r="M17" s="95"/>
      <c r="N17" s="20" t="s">
        <v>125</v>
      </c>
    </row>
    <row r="18" spans="1:36" ht="75.75" customHeight="1">
      <c r="A18" s="82">
        <v>13</v>
      </c>
      <c r="B18" s="82" t="s">
        <v>215</v>
      </c>
      <c r="C18" s="122" t="s">
        <v>220</v>
      </c>
      <c r="D18" s="123"/>
      <c r="E18" s="22" t="s">
        <v>216</v>
      </c>
      <c r="F18" s="22" t="s">
        <v>219</v>
      </c>
      <c r="G18" s="77" t="s">
        <v>128</v>
      </c>
      <c r="H18" s="19">
        <v>228</v>
      </c>
      <c r="I18" s="81">
        <v>12.5</v>
      </c>
      <c r="J18" s="18" t="s">
        <v>217</v>
      </c>
      <c r="K18" s="18">
        <v>1159</v>
      </c>
      <c r="L18" s="18">
        <v>1180</v>
      </c>
      <c r="M18" s="95"/>
      <c r="N18" s="20" t="s">
        <v>218</v>
      </c>
    </row>
    <row r="19" spans="1:36" ht="75.75" customHeight="1">
      <c r="A19" s="82">
        <v>14</v>
      </c>
      <c r="B19" s="82" t="s">
        <v>194</v>
      </c>
      <c r="C19" s="144" t="s">
        <v>198</v>
      </c>
      <c r="D19" s="145"/>
      <c r="E19" s="22" t="s">
        <v>196</v>
      </c>
      <c r="F19" s="22" t="s">
        <v>195</v>
      </c>
      <c r="G19" s="77" t="s">
        <v>292</v>
      </c>
      <c r="H19" s="19">
        <v>258</v>
      </c>
      <c r="I19" s="81">
        <v>11</v>
      </c>
      <c r="J19" s="18" t="s">
        <v>35</v>
      </c>
      <c r="K19" s="18">
        <v>470</v>
      </c>
      <c r="L19" s="18">
        <v>1180</v>
      </c>
      <c r="M19" s="95"/>
      <c r="N19" s="20" t="s">
        <v>197</v>
      </c>
    </row>
    <row r="20" spans="1:36" ht="75.75" customHeight="1">
      <c r="A20" s="82">
        <v>15</v>
      </c>
      <c r="B20" s="82" t="s">
        <v>180</v>
      </c>
      <c r="C20" s="122" t="s">
        <v>181</v>
      </c>
      <c r="D20" s="123"/>
      <c r="E20" s="22" t="s">
        <v>182</v>
      </c>
      <c r="F20" s="22" t="s">
        <v>183</v>
      </c>
      <c r="G20" s="77" t="s">
        <v>178</v>
      </c>
      <c r="H20" s="19">
        <v>294</v>
      </c>
      <c r="I20" s="81">
        <v>13</v>
      </c>
      <c r="J20" s="18" t="s">
        <v>179</v>
      </c>
      <c r="K20" s="18">
        <v>1700</v>
      </c>
      <c r="L20" s="18">
        <v>1850</v>
      </c>
      <c r="M20" s="95"/>
      <c r="N20" s="20" t="s">
        <v>184</v>
      </c>
    </row>
    <row r="21" spans="1:36" ht="75.75" customHeight="1">
      <c r="A21" s="82">
        <v>16</v>
      </c>
      <c r="B21" s="82" t="s">
        <v>173</v>
      </c>
      <c r="C21" s="122" t="s">
        <v>174</v>
      </c>
      <c r="D21" s="123"/>
      <c r="E21" s="22" t="s">
        <v>177</v>
      </c>
      <c r="F21" s="22" t="s">
        <v>175</v>
      </c>
      <c r="G21" s="77" t="s">
        <v>327</v>
      </c>
      <c r="H21" s="19">
        <v>231</v>
      </c>
      <c r="I21" s="81">
        <v>12.7</v>
      </c>
      <c r="J21" s="18" t="s">
        <v>40</v>
      </c>
      <c r="K21" s="18">
        <v>1378</v>
      </c>
      <c r="L21" s="18">
        <v>1850</v>
      </c>
      <c r="M21" s="95"/>
      <c r="N21" s="20" t="s">
        <v>176</v>
      </c>
    </row>
    <row r="22" spans="1:36" ht="75.75" customHeight="1">
      <c r="A22" s="103">
        <v>17</v>
      </c>
      <c r="B22" s="103" t="s">
        <v>101</v>
      </c>
      <c r="C22" s="126" t="s">
        <v>91</v>
      </c>
      <c r="D22" s="127"/>
      <c r="E22" s="85" t="s">
        <v>92</v>
      </c>
      <c r="F22" s="85" t="s">
        <v>94</v>
      </c>
      <c r="G22" s="117" t="s">
        <v>130</v>
      </c>
      <c r="H22" s="80">
        <v>260</v>
      </c>
      <c r="I22" s="84">
        <v>12.5</v>
      </c>
      <c r="J22" s="83" t="s">
        <v>40</v>
      </c>
      <c r="K22" s="83">
        <v>1630</v>
      </c>
      <c r="L22" s="83">
        <v>2050</v>
      </c>
      <c r="M22" s="118"/>
      <c r="N22" s="119" t="s">
        <v>93</v>
      </c>
    </row>
    <row r="23" spans="1:36" ht="75.75" customHeight="1">
      <c r="A23" s="82">
        <v>18</v>
      </c>
      <c r="B23" s="82" t="s">
        <v>193</v>
      </c>
      <c r="C23" s="122" t="s">
        <v>199</v>
      </c>
      <c r="D23" s="123"/>
      <c r="E23" s="22" t="s">
        <v>191</v>
      </c>
      <c r="F23" s="22" t="s">
        <v>190</v>
      </c>
      <c r="G23" s="77" t="s">
        <v>273</v>
      </c>
      <c r="H23" s="19">
        <v>260</v>
      </c>
      <c r="I23" s="81">
        <v>11</v>
      </c>
      <c r="J23" s="18" t="s">
        <v>35</v>
      </c>
      <c r="K23" s="18">
        <v>512</v>
      </c>
      <c r="L23" s="18">
        <v>1380</v>
      </c>
      <c r="M23" s="95"/>
      <c r="N23" s="20" t="s">
        <v>192</v>
      </c>
    </row>
    <row r="24" spans="1:36" ht="75.75" customHeight="1">
      <c r="A24" s="103">
        <v>19</v>
      </c>
      <c r="B24" s="103" t="s">
        <v>270</v>
      </c>
      <c r="C24" s="126" t="s">
        <v>274</v>
      </c>
      <c r="D24" s="127"/>
      <c r="E24" s="85" t="s">
        <v>271</v>
      </c>
      <c r="F24" s="85" t="s">
        <v>272</v>
      </c>
      <c r="G24" s="117" t="s">
        <v>294</v>
      </c>
      <c r="H24" s="80">
        <v>172</v>
      </c>
      <c r="I24" s="84">
        <v>9</v>
      </c>
      <c r="J24" s="83" t="s">
        <v>38</v>
      </c>
      <c r="K24" s="83">
        <v>500</v>
      </c>
      <c r="L24" s="83">
        <v>300</v>
      </c>
      <c r="M24" s="118"/>
      <c r="N24" s="119" t="s">
        <v>125</v>
      </c>
    </row>
    <row r="25" spans="1:36" ht="75.75" customHeight="1">
      <c r="A25" s="82">
        <v>20</v>
      </c>
      <c r="B25" s="82" t="s">
        <v>256</v>
      </c>
      <c r="C25" s="122" t="s">
        <v>260</v>
      </c>
      <c r="D25" s="123"/>
      <c r="E25" s="22" t="s">
        <v>261</v>
      </c>
      <c r="F25" s="22" t="s">
        <v>259</v>
      </c>
      <c r="G25" s="77" t="s">
        <v>257</v>
      </c>
      <c r="H25" s="19">
        <v>223</v>
      </c>
      <c r="I25" s="81">
        <v>11</v>
      </c>
      <c r="J25" s="18" t="s">
        <v>116</v>
      </c>
      <c r="K25" s="18">
        <v>1460</v>
      </c>
      <c r="L25" s="18">
        <v>1650</v>
      </c>
      <c r="M25" s="95"/>
      <c r="N25" s="20" t="s">
        <v>258</v>
      </c>
    </row>
    <row r="26" spans="1:36" s="75" customFormat="1" ht="77.25" customHeight="1">
      <c r="A26" s="82"/>
      <c r="B26" s="70" t="s">
        <v>13</v>
      </c>
      <c r="C26" s="130"/>
      <c r="D26" s="130"/>
      <c r="E26" s="130"/>
      <c r="F26" s="131"/>
      <c r="G26" s="130"/>
      <c r="H26" s="130"/>
      <c r="I26" s="130"/>
      <c r="J26" s="130"/>
      <c r="K26" s="130"/>
      <c r="L26" s="130"/>
      <c r="M26" s="130"/>
      <c r="N26" s="132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</row>
    <row r="27" spans="1:36" ht="103.5" customHeight="1">
      <c r="A27" s="10" t="s">
        <v>100</v>
      </c>
      <c r="B27" s="10" t="s">
        <v>2</v>
      </c>
      <c r="C27" s="141" t="s">
        <v>3</v>
      </c>
      <c r="D27" s="143"/>
      <c r="E27" s="23" t="s">
        <v>4</v>
      </c>
      <c r="F27" s="12" t="s">
        <v>33</v>
      </c>
      <c r="G27" s="13" t="s">
        <v>5</v>
      </c>
      <c r="H27" s="14" t="s">
        <v>6</v>
      </c>
      <c r="I27" s="15" t="s">
        <v>7</v>
      </c>
      <c r="J27" s="15" t="s">
        <v>8</v>
      </c>
      <c r="K27" s="15" t="s">
        <v>9</v>
      </c>
      <c r="L27" s="15" t="s">
        <v>10</v>
      </c>
      <c r="M27" s="110" t="s">
        <v>11</v>
      </c>
      <c r="N27" s="16" t="s">
        <v>12</v>
      </c>
    </row>
    <row r="28" spans="1:36" ht="81" customHeight="1">
      <c r="A28" s="82">
        <v>1</v>
      </c>
      <c r="B28" s="82" t="s">
        <v>109</v>
      </c>
      <c r="C28" s="124" t="s">
        <v>120</v>
      </c>
      <c r="D28" s="125"/>
      <c r="E28" s="92" t="s">
        <v>82</v>
      </c>
      <c r="F28" s="92" t="s">
        <v>85</v>
      </c>
      <c r="G28" s="77" t="s">
        <v>293</v>
      </c>
      <c r="H28" s="19">
        <v>200</v>
      </c>
      <c r="I28" s="81">
        <v>10</v>
      </c>
      <c r="J28" s="18" t="s">
        <v>84</v>
      </c>
      <c r="K28" s="18">
        <v>548</v>
      </c>
      <c r="L28" s="18">
        <v>0</v>
      </c>
      <c r="M28" s="95"/>
      <c r="N28" s="20" t="s">
        <v>39</v>
      </c>
    </row>
    <row r="29" spans="1:36" ht="81" customHeight="1">
      <c r="A29" s="82">
        <v>2</v>
      </c>
      <c r="B29" s="82" t="s">
        <v>107</v>
      </c>
      <c r="C29" s="124" t="s">
        <v>89</v>
      </c>
      <c r="D29" s="125"/>
      <c r="E29" s="92" t="s">
        <v>67</v>
      </c>
      <c r="F29" s="92" t="s">
        <v>68</v>
      </c>
      <c r="G29" s="77" t="s">
        <v>70</v>
      </c>
      <c r="H29" s="19">
        <v>177</v>
      </c>
      <c r="I29" s="81">
        <v>10</v>
      </c>
      <c r="J29" s="18" t="s">
        <v>69</v>
      </c>
      <c r="K29" s="18">
        <v>12331</v>
      </c>
      <c r="L29" s="18">
        <v>0</v>
      </c>
      <c r="M29" s="95"/>
      <c r="N29" s="20" t="s">
        <v>53</v>
      </c>
    </row>
    <row r="30" spans="1:36" ht="81" customHeight="1">
      <c r="A30" s="82">
        <v>3</v>
      </c>
      <c r="B30" s="82" t="s">
        <v>110</v>
      </c>
      <c r="C30" s="124" t="s">
        <v>118</v>
      </c>
      <c r="D30" s="125"/>
      <c r="E30" s="92" t="s">
        <v>86</v>
      </c>
      <c r="F30" s="92" t="s">
        <v>87</v>
      </c>
      <c r="G30" s="77" t="s">
        <v>70</v>
      </c>
      <c r="H30" s="19">
        <v>190</v>
      </c>
      <c r="I30" s="81">
        <v>9.5</v>
      </c>
      <c r="J30" s="18" t="s">
        <v>88</v>
      </c>
      <c r="K30" s="18">
        <v>21349</v>
      </c>
      <c r="L30" s="18">
        <v>0</v>
      </c>
      <c r="M30" s="95"/>
      <c r="N30" s="20" t="s">
        <v>90</v>
      </c>
    </row>
    <row r="31" spans="1:36" ht="81" customHeight="1">
      <c r="A31" s="76">
        <v>4</v>
      </c>
      <c r="B31" s="76" t="s">
        <v>211</v>
      </c>
      <c r="C31" s="124" t="s">
        <v>249</v>
      </c>
      <c r="D31" s="125"/>
      <c r="E31" s="92" t="s">
        <v>212</v>
      </c>
      <c r="F31" s="22">
        <v>42</v>
      </c>
      <c r="G31" s="77" t="s">
        <v>83</v>
      </c>
      <c r="H31" s="19">
        <v>225</v>
      </c>
      <c r="I31" s="81">
        <v>10.5</v>
      </c>
      <c r="J31" s="18" t="s">
        <v>54</v>
      </c>
      <c r="K31" s="18">
        <v>45000</v>
      </c>
      <c r="L31" s="18">
        <v>0</v>
      </c>
      <c r="M31" s="21"/>
      <c r="N31" s="20" t="s">
        <v>62</v>
      </c>
    </row>
    <row r="32" spans="1:36" ht="81" customHeight="1">
      <c r="A32" s="82">
        <v>5</v>
      </c>
      <c r="B32" s="82" t="s">
        <v>108</v>
      </c>
      <c r="C32" s="124" t="s">
        <v>169</v>
      </c>
      <c r="D32" s="125"/>
      <c r="E32" s="92" t="s">
        <v>97</v>
      </c>
      <c r="F32" s="92" t="s">
        <v>98</v>
      </c>
      <c r="G32" s="77" t="s">
        <v>83</v>
      </c>
      <c r="H32" s="19">
        <v>177</v>
      </c>
      <c r="I32" s="81">
        <v>8.1</v>
      </c>
      <c r="J32" s="18" t="s">
        <v>95</v>
      </c>
      <c r="K32" s="18">
        <v>8000</v>
      </c>
      <c r="L32" s="18">
        <v>0</v>
      </c>
      <c r="M32" s="95"/>
      <c r="N32" s="20" t="s">
        <v>99</v>
      </c>
    </row>
    <row r="33" spans="1:14" ht="81" customHeight="1">
      <c r="A33" s="82">
        <v>6</v>
      </c>
      <c r="B33" s="82" t="s">
        <v>267</v>
      </c>
      <c r="C33" s="124" t="s">
        <v>329</v>
      </c>
      <c r="D33" s="125"/>
      <c r="E33" s="92" t="s">
        <v>268</v>
      </c>
      <c r="F33" s="92">
        <v>23079</v>
      </c>
      <c r="G33" s="77" t="s">
        <v>83</v>
      </c>
      <c r="H33" s="19">
        <v>169</v>
      </c>
      <c r="I33" s="81">
        <v>10</v>
      </c>
      <c r="J33" s="18" t="s">
        <v>269</v>
      </c>
      <c r="K33" s="18">
        <v>6500</v>
      </c>
      <c r="L33" s="18">
        <v>0</v>
      </c>
      <c r="M33" s="95"/>
      <c r="N33" s="20" t="s">
        <v>53</v>
      </c>
    </row>
    <row r="34" spans="1:14" ht="81" customHeight="1">
      <c r="A34" s="82">
        <v>7</v>
      </c>
      <c r="B34" s="82" t="s">
        <v>153</v>
      </c>
      <c r="C34" s="124" t="s">
        <v>171</v>
      </c>
      <c r="D34" s="125"/>
      <c r="E34" s="92" t="s">
        <v>154</v>
      </c>
      <c r="F34" s="92" t="s">
        <v>155</v>
      </c>
      <c r="G34" s="77" t="s">
        <v>297</v>
      </c>
      <c r="H34" s="19">
        <v>229</v>
      </c>
      <c r="I34" s="81">
        <v>10.5</v>
      </c>
      <c r="J34" s="18" t="s">
        <v>45</v>
      </c>
      <c r="K34" s="18">
        <v>60500</v>
      </c>
      <c r="L34" s="18">
        <v>0</v>
      </c>
      <c r="M34" s="95"/>
      <c r="N34" s="20" t="s">
        <v>62</v>
      </c>
    </row>
    <row r="35" spans="1:14" ht="81" customHeight="1">
      <c r="A35" s="82">
        <v>8</v>
      </c>
      <c r="B35" s="82" t="s">
        <v>223</v>
      </c>
      <c r="C35" s="124" t="s">
        <v>250</v>
      </c>
      <c r="D35" s="125"/>
      <c r="E35" s="92" t="s">
        <v>224</v>
      </c>
      <c r="F35" s="120" t="s">
        <v>225</v>
      </c>
      <c r="G35" s="77" t="s">
        <v>297</v>
      </c>
      <c r="H35" s="19">
        <v>190</v>
      </c>
      <c r="I35" s="81">
        <v>10</v>
      </c>
      <c r="J35" s="18" t="s">
        <v>81</v>
      </c>
      <c r="K35" s="18">
        <v>45000</v>
      </c>
      <c r="L35" s="18">
        <v>0</v>
      </c>
      <c r="M35" s="95"/>
      <c r="N35" s="20" t="s">
        <v>62</v>
      </c>
    </row>
    <row r="36" spans="1:14" ht="81" customHeight="1">
      <c r="A36" s="82">
        <v>9</v>
      </c>
      <c r="B36" s="82" t="s">
        <v>172</v>
      </c>
      <c r="C36" s="124" t="s">
        <v>228</v>
      </c>
      <c r="D36" s="125"/>
      <c r="E36" s="92" t="s">
        <v>156</v>
      </c>
      <c r="F36" s="92" t="s">
        <v>157</v>
      </c>
      <c r="G36" s="77" t="s">
        <v>128</v>
      </c>
      <c r="H36" s="19">
        <v>190</v>
      </c>
      <c r="I36" s="81">
        <v>10</v>
      </c>
      <c r="J36" s="18" t="s">
        <v>158</v>
      </c>
      <c r="K36" s="18">
        <v>1821</v>
      </c>
      <c r="L36" s="18">
        <v>0</v>
      </c>
      <c r="M36" s="95"/>
      <c r="N36" s="20" t="s">
        <v>166</v>
      </c>
    </row>
    <row r="37" spans="1:14" ht="81" customHeight="1">
      <c r="A37" s="82">
        <v>10</v>
      </c>
      <c r="B37" s="82" t="s">
        <v>230</v>
      </c>
      <c r="C37" s="124" t="s">
        <v>231</v>
      </c>
      <c r="D37" s="125"/>
      <c r="E37" s="92" t="s">
        <v>232</v>
      </c>
      <c r="F37" s="92" t="s">
        <v>233</v>
      </c>
      <c r="G37" s="77" t="s">
        <v>128</v>
      </c>
      <c r="H37" s="19">
        <v>240</v>
      </c>
      <c r="I37" s="81">
        <v>10</v>
      </c>
      <c r="J37" s="18" t="s">
        <v>234</v>
      </c>
      <c r="K37" s="18">
        <v>306</v>
      </c>
      <c r="L37" s="18">
        <v>95</v>
      </c>
      <c r="M37" s="95"/>
      <c r="N37" s="20" t="s">
        <v>235</v>
      </c>
    </row>
    <row r="38" spans="1:14" ht="81" customHeight="1">
      <c r="A38" s="82">
        <v>11</v>
      </c>
      <c r="B38" s="82" t="s">
        <v>106</v>
      </c>
      <c r="C38" s="124" t="s">
        <v>63</v>
      </c>
      <c r="D38" s="125"/>
      <c r="E38" s="92" t="s">
        <v>64</v>
      </c>
      <c r="F38" s="92" t="s">
        <v>65</v>
      </c>
      <c r="G38" s="77" t="s">
        <v>275</v>
      </c>
      <c r="H38" s="19">
        <v>200</v>
      </c>
      <c r="I38" s="81">
        <v>9.1</v>
      </c>
      <c r="J38" s="18" t="s">
        <v>38</v>
      </c>
      <c r="K38" s="18">
        <v>464</v>
      </c>
      <c r="L38" s="18">
        <v>0</v>
      </c>
      <c r="M38" s="95"/>
      <c r="N38" s="20" t="s">
        <v>39</v>
      </c>
    </row>
    <row r="39" spans="1:14" ht="81" customHeight="1">
      <c r="A39" s="82">
        <v>12</v>
      </c>
      <c r="B39" s="82" t="s">
        <v>126</v>
      </c>
      <c r="C39" s="124" t="s">
        <v>229</v>
      </c>
      <c r="D39" s="125"/>
      <c r="E39" s="92" t="s">
        <v>127</v>
      </c>
      <c r="F39" s="92" t="s">
        <v>129</v>
      </c>
      <c r="G39" s="77" t="s">
        <v>296</v>
      </c>
      <c r="H39" s="19">
        <v>200</v>
      </c>
      <c r="I39" s="81">
        <v>8.5</v>
      </c>
      <c r="J39" s="18" t="s">
        <v>46</v>
      </c>
      <c r="K39" s="18">
        <v>1392</v>
      </c>
      <c r="L39" s="18">
        <v>0</v>
      </c>
      <c r="M39" s="95"/>
      <c r="N39" s="20" t="s">
        <v>39</v>
      </c>
    </row>
    <row r="40" spans="1:14" ht="81" customHeight="1">
      <c r="A40" s="82">
        <v>13</v>
      </c>
      <c r="B40" s="82" t="s">
        <v>213</v>
      </c>
      <c r="C40" s="124" t="s">
        <v>266</v>
      </c>
      <c r="D40" s="125"/>
      <c r="E40" s="92" t="s">
        <v>214</v>
      </c>
      <c r="F40" s="120">
        <v>2.5217391304347827</v>
      </c>
      <c r="G40" s="77" t="s">
        <v>161</v>
      </c>
      <c r="H40" s="19">
        <v>225</v>
      </c>
      <c r="I40" s="81">
        <v>10</v>
      </c>
      <c r="J40" s="18" t="s">
        <v>81</v>
      </c>
      <c r="K40" s="18">
        <v>45000</v>
      </c>
      <c r="L40" s="18">
        <v>0</v>
      </c>
      <c r="M40" s="95"/>
      <c r="N40" s="20" t="s">
        <v>62</v>
      </c>
    </row>
    <row r="41" spans="1:14" ht="81" customHeight="1">
      <c r="A41" s="82">
        <v>14</v>
      </c>
      <c r="B41" s="82" t="s">
        <v>111</v>
      </c>
      <c r="C41" s="124" t="s">
        <v>144</v>
      </c>
      <c r="D41" s="125"/>
      <c r="E41" s="92" t="s">
        <v>96</v>
      </c>
      <c r="F41" s="92" t="s">
        <v>87</v>
      </c>
      <c r="G41" s="77" t="s">
        <v>200</v>
      </c>
      <c r="H41" s="19">
        <v>228</v>
      </c>
      <c r="I41" s="81">
        <v>10.119999999999999</v>
      </c>
      <c r="J41" s="18" t="s">
        <v>84</v>
      </c>
      <c r="K41" s="18">
        <v>150</v>
      </c>
      <c r="L41" s="18">
        <v>0</v>
      </c>
      <c r="M41" s="95"/>
      <c r="N41" s="20" t="s">
        <v>39</v>
      </c>
    </row>
    <row r="42" spans="1:14" ht="81" customHeight="1">
      <c r="A42" s="82">
        <v>15</v>
      </c>
      <c r="B42" s="82" t="s">
        <v>262</v>
      </c>
      <c r="C42" s="124" t="s">
        <v>287</v>
      </c>
      <c r="D42" s="125"/>
      <c r="E42" s="92" t="s">
        <v>263</v>
      </c>
      <c r="F42" s="92" t="s">
        <v>264</v>
      </c>
      <c r="G42" s="77" t="s">
        <v>187</v>
      </c>
      <c r="H42" s="19">
        <v>180</v>
      </c>
      <c r="I42" s="81">
        <v>7.8</v>
      </c>
      <c r="J42" s="18" t="s">
        <v>265</v>
      </c>
      <c r="K42" s="18">
        <v>1200</v>
      </c>
      <c r="L42" s="18">
        <v>0</v>
      </c>
      <c r="M42" s="95"/>
      <c r="N42" s="20" t="s">
        <v>39</v>
      </c>
    </row>
    <row r="43" spans="1:14" ht="81" customHeight="1">
      <c r="A43" s="82">
        <v>16</v>
      </c>
      <c r="B43" s="82" t="s">
        <v>324</v>
      </c>
      <c r="C43" s="128"/>
      <c r="D43" s="129"/>
      <c r="E43" s="92" t="s">
        <v>325</v>
      </c>
      <c r="F43" s="92" t="s">
        <v>326</v>
      </c>
      <c r="G43" s="77" t="s">
        <v>187</v>
      </c>
      <c r="H43" s="19">
        <v>180</v>
      </c>
      <c r="I43" s="81">
        <v>10</v>
      </c>
      <c r="J43" s="18" t="s">
        <v>69</v>
      </c>
      <c r="K43" s="18">
        <v>9877</v>
      </c>
      <c r="L43" s="18">
        <v>0</v>
      </c>
      <c r="M43" s="95"/>
      <c r="N43" s="20" t="s">
        <v>313</v>
      </c>
    </row>
    <row r="44" spans="1:14" ht="81" customHeight="1">
      <c r="A44" s="82">
        <v>17</v>
      </c>
      <c r="B44" s="82" t="s">
        <v>299</v>
      </c>
      <c r="C44" s="124" t="s">
        <v>300</v>
      </c>
      <c r="D44" s="125"/>
      <c r="E44" s="92" t="s">
        <v>301</v>
      </c>
      <c r="F44" s="92" t="s">
        <v>302</v>
      </c>
      <c r="G44" s="77" t="s">
        <v>187</v>
      </c>
      <c r="H44" s="19">
        <v>190</v>
      </c>
      <c r="I44" s="81">
        <v>9</v>
      </c>
      <c r="J44" s="18" t="s">
        <v>38</v>
      </c>
      <c r="K44" s="18">
        <v>8000</v>
      </c>
      <c r="L44" s="18">
        <v>0</v>
      </c>
      <c r="M44" s="95"/>
      <c r="N44" s="20" t="s">
        <v>307</v>
      </c>
    </row>
    <row r="45" spans="1:14" ht="81" customHeight="1">
      <c r="A45" s="82">
        <v>18</v>
      </c>
      <c r="B45" s="82" t="s">
        <v>201</v>
      </c>
      <c r="C45" s="124" t="s">
        <v>251</v>
      </c>
      <c r="D45" s="125"/>
      <c r="E45" s="92" t="s">
        <v>202</v>
      </c>
      <c r="F45" s="92" t="s">
        <v>203</v>
      </c>
      <c r="G45" s="77" t="s">
        <v>222</v>
      </c>
      <c r="H45" s="19">
        <v>189.9</v>
      </c>
      <c r="I45" s="81">
        <v>10.5</v>
      </c>
      <c r="J45" s="18" t="s">
        <v>204</v>
      </c>
      <c r="K45" s="18">
        <v>6722</v>
      </c>
      <c r="L45" s="18">
        <v>0</v>
      </c>
      <c r="M45" s="95"/>
      <c r="N45" s="20" t="s">
        <v>205</v>
      </c>
    </row>
    <row r="46" spans="1:14" ht="81" customHeight="1">
      <c r="A46" s="82">
        <v>19</v>
      </c>
      <c r="B46" s="82" t="s">
        <v>255</v>
      </c>
      <c r="C46" s="124" t="s">
        <v>288</v>
      </c>
      <c r="D46" s="125"/>
      <c r="E46" s="92" t="s">
        <v>253</v>
      </c>
      <c r="F46" s="92" t="s">
        <v>254</v>
      </c>
      <c r="G46" s="77" t="s">
        <v>317</v>
      </c>
      <c r="H46" s="19">
        <v>225</v>
      </c>
      <c r="I46" s="81">
        <v>10.5</v>
      </c>
      <c r="J46" s="18" t="s">
        <v>45</v>
      </c>
      <c r="K46" s="18">
        <v>50000</v>
      </c>
      <c r="L46" s="18">
        <v>0</v>
      </c>
      <c r="M46" s="95"/>
      <c r="N46" s="20" t="s">
        <v>62</v>
      </c>
    </row>
    <row r="47" spans="1:14" ht="81" customHeight="1">
      <c r="A47" s="82">
        <v>20</v>
      </c>
      <c r="B47" s="82" t="s">
        <v>303</v>
      </c>
      <c r="C47" s="124" t="s">
        <v>308</v>
      </c>
      <c r="D47" s="125"/>
      <c r="E47" s="92" t="s">
        <v>304</v>
      </c>
      <c r="F47" s="92" t="s">
        <v>305</v>
      </c>
      <c r="G47" s="77" t="s">
        <v>248</v>
      </c>
      <c r="H47" s="19">
        <v>200</v>
      </c>
      <c r="I47" s="81">
        <v>9.1</v>
      </c>
      <c r="J47" s="18" t="s">
        <v>38</v>
      </c>
      <c r="K47" s="18">
        <v>600</v>
      </c>
      <c r="L47" s="18">
        <v>0</v>
      </c>
      <c r="M47" s="95"/>
      <c r="N47" s="20" t="s">
        <v>306</v>
      </c>
    </row>
    <row r="48" spans="1:14" ht="81" customHeight="1">
      <c r="A48" s="82">
        <v>21</v>
      </c>
      <c r="B48" s="82" t="s">
        <v>244</v>
      </c>
      <c r="C48" s="124" t="s">
        <v>245</v>
      </c>
      <c r="D48" s="125"/>
      <c r="E48" s="92" t="s">
        <v>246</v>
      </c>
      <c r="F48" s="92" t="s">
        <v>247</v>
      </c>
      <c r="G48" s="77" t="s">
        <v>318</v>
      </c>
      <c r="H48" s="19">
        <v>225</v>
      </c>
      <c r="I48" s="81">
        <v>10.5</v>
      </c>
      <c r="J48" s="18" t="s">
        <v>54</v>
      </c>
      <c r="K48" s="18">
        <v>42000</v>
      </c>
      <c r="L48" s="18">
        <v>0</v>
      </c>
      <c r="M48" s="95"/>
      <c r="N48" s="20" t="s">
        <v>62</v>
      </c>
    </row>
    <row r="49" spans="1:36" ht="81" customHeight="1">
      <c r="A49" s="82">
        <v>22</v>
      </c>
      <c r="B49" s="82" t="s">
        <v>310</v>
      </c>
      <c r="C49" s="124" t="s">
        <v>330</v>
      </c>
      <c r="D49" s="125"/>
      <c r="E49" s="92" t="s">
        <v>311</v>
      </c>
      <c r="F49" s="92" t="s">
        <v>312</v>
      </c>
      <c r="G49" s="77" t="s">
        <v>295</v>
      </c>
      <c r="H49" s="19">
        <v>177</v>
      </c>
      <c r="I49" s="81">
        <v>10</v>
      </c>
      <c r="J49" s="18" t="s">
        <v>69</v>
      </c>
      <c r="K49" s="18">
        <v>17525</v>
      </c>
      <c r="L49" s="18">
        <v>0</v>
      </c>
      <c r="M49" s="95"/>
      <c r="N49" s="20" t="s">
        <v>313</v>
      </c>
    </row>
    <row r="50" spans="1:36" ht="81" customHeight="1">
      <c r="A50" s="82">
        <v>23</v>
      </c>
      <c r="B50" s="82" t="s">
        <v>186</v>
      </c>
      <c r="C50" s="124" t="s">
        <v>227</v>
      </c>
      <c r="D50" s="125"/>
      <c r="E50" s="92" t="s">
        <v>188</v>
      </c>
      <c r="F50" s="92" t="s">
        <v>189</v>
      </c>
      <c r="G50" s="77" t="s">
        <v>295</v>
      </c>
      <c r="H50" s="19">
        <v>180</v>
      </c>
      <c r="I50" s="81">
        <v>9</v>
      </c>
      <c r="J50" s="18" t="s">
        <v>46</v>
      </c>
      <c r="K50" s="18">
        <v>7225</v>
      </c>
      <c r="L50" s="18">
        <v>0</v>
      </c>
      <c r="M50" s="95"/>
      <c r="N50" s="20" t="s">
        <v>55</v>
      </c>
    </row>
    <row r="51" spans="1:36" s="17" customFormat="1" ht="77.25" customHeight="1">
      <c r="A51" s="82"/>
      <c r="B51" s="24" t="s">
        <v>32</v>
      </c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29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81" customHeight="1">
      <c r="A52" s="25" t="s">
        <v>100</v>
      </c>
      <c r="B52" s="25" t="s">
        <v>18</v>
      </c>
      <c r="C52" s="99" t="s">
        <v>19</v>
      </c>
      <c r="D52" s="26"/>
      <c r="E52" s="27" t="s">
        <v>14</v>
      </c>
      <c r="F52" s="28" t="s">
        <v>34</v>
      </c>
      <c r="G52" s="27" t="s">
        <v>15</v>
      </c>
      <c r="H52" s="27" t="s">
        <v>20</v>
      </c>
      <c r="I52" s="27" t="s">
        <v>7</v>
      </c>
      <c r="J52" s="27" t="s">
        <v>16</v>
      </c>
      <c r="K52" s="27" t="s">
        <v>21</v>
      </c>
      <c r="L52" s="27" t="s">
        <v>22</v>
      </c>
      <c r="M52" s="111" t="s">
        <v>11</v>
      </c>
      <c r="N52" s="29" t="s">
        <v>12</v>
      </c>
    </row>
    <row r="53" spans="1:36" ht="81" customHeight="1">
      <c r="A53" s="114">
        <v>1</v>
      </c>
      <c r="B53" s="114" t="s">
        <v>206</v>
      </c>
      <c r="C53" s="124" t="s">
        <v>226</v>
      </c>
      <c r="D53" s="125"/>
      <c r="E53" s="92" t="s">
        <v>207</v>
      </c>
      <c r="F53" s="22" t="s">
        <v>208</v>
      </c>
      <c r="G53" s="77" t="s">
        <v>221</v>
      </c>
      <c r="H53" s="19">
        <v>183</v>
      </c>
      <c r="I53" s="81">
        <v>10</v>
      </c>
      <c r="J53" s="18" t="s">
        <v>95</v>
      </c>
      <c r="K53" s="18">
        <v>43173</v>
      </c>
      <c r="L53" s="18">
        <v>0</v>
      </c>
      <c r="M53" s="21"/>
      <c r="N53" s="20" t="s">
        <v>209</v>
      </c>
    </row>
    <row r="54" spans="1:36" ht="81" customHeight="1">
      <c r="A54" s="114">
        <v>2</v>
      </c>
      <c r="B54" s="114" t="s">
        <v>163</v>
      </c>
      <c r="C54" s="124" t="s">
        <v>185</v>
      </c>
      <c r="D54" s="125"/>
      <c r="E54" s="92" t="s">
        <v>164</v>
      </c>
      <c r="F54" s="22">
        <v>202305</v>
      </c>
      <c r="G54" s="77" t="s">
        <v>161</v>
      </c>
      <c r="H54" s="19">
        <v>183</v>
      </c>
      <c r="I54" s="81">
        <v>9.1</v>
      </c>
      <c r="J54" s="18" t="s">
        <v>45</v>
      </c>
      <c r="K54" s="18">
        <v>7937</v>
      </c>
      <c r="L54" s="18">
        <v>0</v>
      </c>
      <c r="M54" s="21"/>
      <c r="N54" s="20" t="s">
        <v>165</v>
      </c>
    </row>
    <row r="55" spans="1:36" ht="81" customHeight="1">
      <c r="A55" s="114">
        <v>3</v>
      </c>
      <c r="B55" s="114" t="s">
        <v>159</v>
      </c>
      <c r="C55" s="124" t="s">
        <v>210</v>
      </c>
      <c r="D55" s="125"/>
      <c r="E55" s="92" t="s">
        <v>160</v>
      </c>
      <c r="F55" s="22">
        <v>23605</v>
      </c>
      <c r="G55" s="77" t="s">
        <v>161</v>
      </c>
      <c r="H55" s="19">
        <v>183</v>
      </c>
      <c r="I55" s="81">
        <v>9.6999999999999993</v>
      </c>
      <c r="J55" s="18" t="s">
        <v>45</v>
      </c>
      <c r="K55" s="18">
        <v>15000</v>
      </c>
      <c r="L55" s="18">
        <v>0</v>
      </c>
      <c r="M55" s="21"/>
      <c r="N55" s="20" t="s">
        <v>162</v>
      </c>
    </row>
    <row r="56" spans="1:36" s="37" customFormat="1" ht="89.25" customHeight="1">
      <c r="A56" s="114"/>
      <c r="B56" s="30" t="s">
        <v>23</v>
      </c>
      <c r="C56" s="100"/>
      <c r="D56" s="31"/>
      <c r="E56" s="3"/>
      <c r="F56" s="32" t="s">
        <v>24</v>
      </c>
      <c r="G56" s="7"/>
      <c r="H56" s="33"/>
      <c r="I56" s="7"/>
      <c r="J56" s="7"/>
      <c r="K56" s="34"/>
      <c r="L56" s="7"/>
      <c r="M56" s="8"/>
      <c r="N56" s="35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</row>
    <row r="57" spans="1:36" s="37" customFormat="1" ht="93" customHeight="1">
      <c r="A57" s="29" t="s">
        <v>100</v>
      </c>
      <c r="B57" s="29" t="s">
        <v>25</v>
      </c>
      <c r="C57" s="101" t="s">
        <v>19</v>
      </c>
      <c r="D57" s="36"/>
      <c r="E57" s="27" t="s">
        <v>14</v>
      </c>
      <c r="F57" s="28" t="s">
        <v>34</v>
      </c>
      <c r="G57" s="27" t="s">
        <v>15</v>
      </c>
      <c r="H57" s="27" t="s">
        <v>20</v>
      </c>
      <c r="I57" s="27" t="s">
        <v>7</v>
      </c>
      <c r="J57" s="27" t="s">
        <v>16</v>
      </c>
      <c r="K57" s="27" t="s">
        <v>21</v>
      </c>
      <c r="L57" s="27" t="s">
        <v>22</v>
      </c>
      <c r="M57" s="112" t="s">
        <v>11</v>
      </c>
      <c r="N57" s="15" t="s">
        <v>12</v>
      </c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</row>
    <row r="58" spans="1:36" ht="81" customHeight="1">
      <c r="A58" s="114">
        <v>5</v>
      </c>
      <c r="B58" s="76" t="s">
        <v>131</v>
      </c>
      <c r="C58" s="124" t="s">
        <v>252</v>
      </c>
      <c r="D58" s="125"/>
      <c r="E58" s="22" t="s">
        <v>132</v>
      </c>
      <c r="F58" s="22">
        <v>66</v>
      </c>
      <c r="G58" s="77" t="s">
        <v>133</v>
      </c>
      <c r="H58" s="19">
        <v>183</v>
      </c>
      <c r="I58" s="81">
        <v>7.8</v>
      </c>
      <c r="J58" s="18" t="s">
        <v>45</v>
      </c>
      <c r="K58" s="18">
        <v>0</v>
      </c>
      <c r="L58" s="18">
        <v>0</v>
      </c>
      <c r="M58" s="113"/>
      <c r="N58" s="20" t="s">
        <v>134</v>
      </c>
    </row>
    <row r="59" spans="1:36" ht="81" customHeight="1">
      <c r="A59" s="114">
        <v>3</v>
      </c>
      <c r="B59" s="76" t="s">
        <v>142</v>
      </c>
      <c r="C59" s="124" t="s">
        <v>143</v>
      </c>
      <c r="D59" s="125"/>
      <c r="E59" s="22" t="s">
        <v>140</v>
      </c>
      <c r="F59" s="22" t="s">
        <v>141</v>
      </c>
      <c r="G59" s="77" t="s">
        <v>70</v>
      </c>
      <c r="H59" s="19">
        <v>120</v>
      </c>
      <c r="I59" s="81">
        <v>6.7</v>
      </c>
      <c r="J59" s="18" t="s">
        <v>45</v>
      </c>
      <c r="K59" s="18">
        <v>0</v>
      </c>
      <c r="L59" s="18">
        <v>0</v>
      </c>
      <c r="M59" s="113"/>
      <c r="N59" s="20" t="s">
        <v>134</v>
      </c>
    </row>
    <row r="60" spans="1:36" ht="81" customHeight="1">
      <c r="A60" s="114">
        <v>4</v>
      </c>
      <c r="B60" s="76" t="s">
        <v>314</v>
      </c>
      <c r="C60" s="124" t="s">
        <v>315</v>
      </c>
      <c r="D60" s="125"/>
      <c r="E60" s="22" t="s">
        <v>319</v>
      </c>
      <c r="F60" s="22" t="s">
        <v>320</v>
      </c>
      <c r="G60" s="77" t="s">
        <v>321</v>
      </c>
      <c r="H60" s="19">
        <v>72</v>
      </c>
      <c r="I60" s="81">
        <v>2.5</v>
      </c>
      <c r="J60" s="18" t="s">
        <v>322</v>
      </c>
      <c r="K60" s="18">
        <v>20</v>
      </c>
      <c r="L60" s="18">
        <v>60</v>
      </c>
      <c r="M60" s="113"/>
      <c r="N60" s="20" t="s">
        <v>323</v>
      </c>
    </row>
    <row r="61" spans="1:36" s="44" customFormat="1" ht="92.25" customHeight="1">
      <c r="A61" s="38"/>
      <c r="B61" s="94" t="s">
        <v>243</v>
      </c>
      <c r="C61" s="39"/>
      <c r="D61" s="39"/>
      <c r="E61" s="39"/>
      <c r="F61" s="39"/>
      <c r="G61" s="39"/>
      <c r="H61" s="40"/>
      <c r="I61" s="40"/>
      <c r="J61" s="40"/>
      <c r="K61" s="40"/>
      <c r="L61" s="40"/>
      <c r="M61" s="41"/>
      <c r="N61" s="42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</row>
    <row r="62" spans="1:36" s="74" customFormat="1" ht="92.25" customHeight="1">
      <c r="A62" s="87" t="s">
        <v>309</v>
      </c>
      <c r="B62" s="44"/>
      <c r="C62" s="86"/>
      <c r="D62" s="44"/>
      <c r="E62" s="44"/>
      <c r="F62" s="44"/>
      <c r="G62" s="44"/>
      <c r="H62" s="88"/>
      <c r="I62" s="44"/>
      <c r="J62" s="44"/>
      <c r="K62" s="88"/>
      <c r="L62" s="96"/>
      <c r="M62" s="89"/>
      <c r="N62" s="90"/>
    </row>
    <row r="63" spans="1:36" s="74" customFormat="1" ht="92.25" customHeight="1">
      <c r="A63" s="87" t="s">
        <v>332</v>
      </c>
      <c r="B63" s="44"/>
      <c r="C63" s="86"/>
      <c r="D63" s="44"/>
      <c r="E63" s="44"/>
      <c r="F63" s="44"/>
      <c r="G63" s="44"/>
      <c r="H63" s="88"/>
      <c r="I63" s="44"/>
      <c r="J63" s="44"/>
      <c r="K63" s="88"/>
      <c r="L63" s="96"/>
      <c r="M63" s="89"/>
      <c r="N63" s="90"/>
    </row>
    <row r="64" spans="1:36" s="74" customFormat="1" ht="93" customHeight="1">
      <c r="A64" s="87"/>
      <c r="B64" s="44"/>
      <c r="C64" s="86"/>
      <c r="D64" s="44"/>
      <c r="E64" s="44"/>
      <c r="F64" s="44"/>
      <c r="G64" s="44"/>
      <c r="H64" s="88"/>
      <c r="I64" s="44"/>
      <c r="J64" s="44"/>
      <c r="K64" s="44"/>
      <c r="L64" s="89"/>
      <c r="M64" s="89"/>
      <c r="N64" s="90"/>
    </row>
    <row r="65" spans="1:14" s="53" customFormat="1" ht="60">
      <c r="A65" s="76" t="s">
        <v>26</v>
      </c>
      <c r="B65" s="8"/>
      <c r="C65" s="34"/>
      <c r="D65" s="34"/>
      <c r="E65" s="71"/>
      <c r="F65" s="71"/>
      <c r="G65" s="71"/>
      <c r="H65" s="72"/>
      <c r="I65" s="71"/>
      <c r="J65" s="71"/>
      <c r="K65" s="71"/>
      <c r="L65" s="71"/>
      <c r="M65" s="71"/>
      <c r="N65" s="73"/>
    </row>
    <row r="66" spans="1:14" s="53" customFormat="1" ht="60">
      <c r="A66" s="2" t="s">
        <v>66</v>
      </c>
      <c r="B66" s="2"/>
      <c r="C66" s="4"/>
      <c r="D66" s="4"/>
      <c r="E66" s="71"/>
      <c r="F66" s="71"/>
      <c r="G66" s="71"/>
      <c r="H66" s="72"/>
      <c r="I66" s="71"/>
      <c r="J66" s="71"/>
      <c r="K66" s="71"/>
      <c r="L66" s="71"/>
      <c r="M66" s="71"/>
      <c r="N66" s="121"/>
    </row>
    <row r="67" spans="1:14" s="53" customFormat="1" ht="86.25" customHeight="1">
      <c r="A67" s="43"/>
      <c r="B67" s="43"/>
      <c r="C67" s="47"/>
      <c r="D67" s="47"/>
      <c r="E67" s="46"/>
      <c r="F67" s="46"/>
      <c r="G67" s="46"/>
      <c r="H67" s="48"/>
      <c r="I67" s="46"/>
      <c r="J67" s="91"/>
      <c r="K67" s="97"/>
      <c r="L67" s="97"/>
      <c r="M67" s="97"/>
      <c r="N67" s="91"/>
    </row>
    <row r="68" spans="1:14" s="53" customFormat="1" ht="60">
      <c r="A68" s="56" t="s">
        <v>27</v>
      </c>
      <c r="B68" s="116"/>
      <c r="C68" s="57"/>
      <c r="D68" s="57"/>
      <c r="E68" s="57"/>
      <c r="F68" s="50"/>
      <c r="G68" s="50"/>
      <c r="H68" s="55"/>
      <c r="I68" s="50"/>
      <c r="J68" s="50"/>
      <c r="K68" s="50"/>
      <c r="L68" s="4" t="s">
        <v>17</v>
      </c>
      <c r="M68" s="4"/>
      <c r="N68" s="49"/>
    </row>
    <row r="69" spans="1:14" s="53" customFormat="1" ht="60">
      <c r="A69" s="43"/>
      <c r="B69" s="43"/>
      <c r="C69" s="47"/>
      <c r="D69" s="47"/>
      <c r="E69" s="46"/>
      <c r="F69" s="46"/>
      <c r="G69" s="46"/>
      <c r="H69" s="48"/>
      <c r="I69" s="46"/>
      <c r="J69" s="91"/>
      <c r="K69" s="97"/>
      <c r="L69" s="97"/>
      <c r="M69" s="98"/>
      <c r="N69" s="91"/>
    </row>
    <row r="70" spans="1:14" s="53" customFormat="1" ht="63.75" customHeight="1">
      <c r="A70" s="45" t="s">
        <v>36</v>
      </c>
      <c r="B70" s="46"/>
      <c r="C70" s="47"/>
      <c r="D70" s="47"/>
      <c r="E70" s="46"/>
      <c r="F70" s="46"/>
      <c r="G70" s="46"/>
      <c r="H70" s="48"/>
      <c r="I70" s="46"/>
      <c r="J70" s="135"/>
      <c r="K70" s="135"/>
      <c r="L70" s="135"/>
      <c r="M70" s="135"/>
      <c r="N70" s="136"/>
    </row>
    <row r="71" spans="1:14" s="53" customFormat="1" ht="78.75" customHeight="1">
      <c r="A71" s="43" t="s">
        <v>66</v>
      </c>
      <c r="B71" s="43"/>
      <c r="C71" s="47"/>
      <c r="D71" s="47"/>
      <c r="E71" s="46"/>
      <c r="F71" s="46"/>
      <c r="G71" s="46"/>
      <c r="H71" s="48"/>
      <c r="I71" s="46"/>
      <c r="J71" s="91"/>
      <c r="K71" s="97"/>
      <c r="L71" s="97"/>
      <c r="M71" s="98"/>
      <c r="N71" s="91"/>
    </row>
    <row r="72" spans="1:14" s="53" customFormat="1" ht="78.75" customHeight="1">
      <c r="A72" s="43"/>
      <c r="B72" s="43"/>
      <c r="C72" s="47"/>
      <c r="D72" s="47"/>
      <c r="E72" s="46"/>
      <c r="F72" s="46"/>
      <c r="G72" s="46"/>
      <c r="H72" s="48"/>
      <c r="I72" s="46"/>
      <c r="J72" s="91"/>
      <c r="K72" s="97"/>
      <c r="L72" s="97"/>
      <c r="M72" s="98"/>
      <c r="N72" s="91"/>
    </row>
    <row r="73" spans="1:14" s="53" customFormat="1" ht="60">
      <c r="A73" s="45" t="s">
        <v>30</v>
      </c>
      <c r="B73" s="46"/>
      <c r="C73" s="47"/>
      <c r="D73" s="47"/>
      <c r="E73" s="46"/>
      <c r="F73" s="46"/>
      <c r="G73" s="46"/>
      <c r="H73" s="48"/>
      <c r="I73" s="46"/>
      <c r="J73" s="135"/>
      <c r="K73" s="135"/>
      <c r="L73" s="135"/>
      <c r="M73" s="135"/>
      <c r="N73" s="136"/>
    </row>
    <row r="74" spans="1:14" s="53" customFormat="1" ht="78.75" customHeight="1">
      <c r="A74" s="43" t="s">
        <v>56</v>
      </c>
      <c r="B74" s="43"/>
      <c r="C74" s="47"/>
      <c r="D74" s="47"/>
      <c r="E74" s="46"/>
      <c r="F74" s="46"/>
      <c r="G74" s="46"/>
      <c r="H74" s="48"/>
      <c r="I74" s="46"/>
      <c r="J74" s="91"/>
      <c r="K74" s="97"/>
      <c r="L74" s="97"/>
      <c r="M74" s="98"/>
      <c r="N74" s="91"/>
    </row>
    <row r="75" spans="1:14" s="53" customFormat="1" ht="78.75" customHeight="1">
      <c r="A75" s="43" t="s">
        <v>57</v>
      </c>
      <c r="B75" s="43"/>
      <c r="C75" s="47"/>
      <c r="D75" s="47"/>
      <c r="E75" s="46"/>
      <c r="F75" s="46"/>
      <c r="G75" s="46"/>
      <c r="H75" s="48"/>
      <c r="I75" s="46"/>
      <c r="J75" s="91"/>
      <c r="K75" s="97"/>
      <c r="L75" s="97"/>
      <c r="M75" s="98"/>
      <c r="N75" s="91"/>
    </row>
    <row r="76" spans="1:14" s="53" customFormat="1" ht="78.75" customHeight="1">
      <c r="A76" s="43" t="s">
        <v>289</v>
      </c>
      <c r="B76" s="43"/>
      <c r="C76" s="47"/>
      <c r="D76" s="47"/>
      <c r="E76" s="46"/>
      <c r="F76" s="46"/>
      <c r="G76" s="46"/>
      <c r="H76" s="48"/>
      <c r="I76" s="46"/>
      <c r="J76" s="91"/>
      <c r="K76" s="97"/>
      <c r="L76" s="97"/>
      <c r="M76" s="98"/>
      <c r="N76" s="91"/>
    </row>
    <row r="77" spans="1:14" s="53" customFormat="1" ht="78.75" customHeight="1">
      <c r="A77" s="43"/>
      <c r="B77" s="43"/>
      <c r="C77" s="47"/>
      <c r="D77" s="47"/>
      <c r="E77" s="46"/>
      <c r="F77" s="46"/>
      <c r="G77" s="46"/>
      <c r="H77" s="48"/>
      <c r="I77" s="46"/>
      <c r="J77" s="91"/>
      <c r="K77" s="97"/>
      <c r="L77" s="97"/>
      <c r="M77" s="98"/>
      <c r="N77" s="91"/>
    </row>
    <row r="78" spans="1:14" s="53" customFormat="1" ht="60">
      <c r="A78" s="45" t="s">
        <v>28</v>
      </c>
      <c r="B78" s="46"/>
      <c r="C78" s="47"/>
      <c r="D78" s="47"/>
      <c r="E78" s="50"/>
      <c r="F78" s="50"/>
      <c r="G78" s="50"/>
      <c r="H78" s="55"/>
      <c r="I78" s="50"/>
      <c r="J78" s="50"/>
      <c r="K78" s="50"/>
      <c r="L78" s="133"/>
      <c r="M78" s="133"/>
      <c r="N78" s="134"/>
    </row>
    <row r="79" spans="1:14" s="53" customFormat="1" ht="78.75" customHeight="1">
      <c r="A79" s="43" t="s">
        <v>71</v>
      </c>
      <c r="B79" s="43"/>
      <c r="C79" s="47"/>
      <c r="D79" s="47"/>
      <c r="E79" s="46"/>
      <c r="F79" s="46"/>
      <c r="G79" s="46"/>
      <c r="H79" s="48"/>
      <c r="I79" s="46"/>
      <c r="J79" s="91"/>
      <c r="K79" s="97"/>
      <c r="L79" s="97"/>
      <c r="M79" s="97"/>
      <c r="N79" s="91"/>
    </row>
    <row r="80" spans="1:14" s="53" customFormat="1" ht="78.75" customHeight="1">
      <c r="A80" s="43" t="s">
        <v>236</v>
      </c>
      <c r="B80" s="43"/>
      <c r="C80" s="47"/>
      <c r="D80" s="47"/>
      <c r="E80" s="46"/>
      <c r="F80" s="46"/>
      <c r="G80" s="46"/>
      <c r="H80" s="48"/>
      <c r="I80" s="46"/>
      <c r="J80" s="91"/>
      <c r="K80" s="97"/>
      <c r="L80" s="97"/>
      <c r="M80" s="97"/>
      <c r="N80" s="91"/>
    </row>
    <row r="81" spans="1:14" s="53" customFormat="1" ht="60">
      <c r="A81" s="105"/>
      <c r="B81" s="43"/>
      <c r="C81" s="47"/>
      <c r="D81" s="47"/>
      <c r="E81" s="50"/>
      <c r="F81" s="50"/>
      <c r="G81" s="50"/>
      <c r="H81" s="55"/>
      <c r="I81" s="50"/>
      <c r="J81" s="50"/>
      <c r="K81" s="50"/>
      <c r="L81" s="55"/>
      <c r="M81" s="55"/>
      <c r="N81" s="104"/>
    </row>
    <row r="82" spans="1:14" s="53" customFormat="1" ht="60">
      <c r="A82" s="45" t="s">
        <v>29</v>
      </c>
      <c r="B82" s="46"/>
      <c r="C82" s="47"/>
      <c r="D82" s="51"/>
      <c r="E82" s="51"/>
      <c r="F82" s="51"/>
      <c r="G82" s="51"/>
      <c r="H82" s="58"/>
      <c r="I82" s="51"/>
      <c r="J82" s="51"/>
      <c r="K82" s="51"/>
      <c r="L82" s="74"/>
      <c r="M82" s="55"/>
      <c r="N82" s="59"/>
    </row>
    <row r="83" spans="1:14" s="53" customFormat="1" ht="60">
      <c r="A83" s="43" t="s">
        <v>41</v>
      </c>
      <c r="B83" s="43"/>
      <c r="C83" s="50"/>
      <c r="D83" s="51"/>
      <c r="E83" s="51"/>
      <c r="F83" s="51"/>
      <c r="G83" s="51"/>
      <c r="H83" s="58"/>
      <c r="I83" s="51"/>
      <c r="J83" s="51"/>
      <c r="K83" s="51"/>
      <c r="L83" s="74"/>
      <c r="M83" s="55"/>
      <c r="N83" s="51"/>
    </row>
    <row r="84" spans="1:14" s="53" customFormat="1" ht="60">
      <c r="A84" s="44"/>
      <c r="B84" s="44"/>
      <c r="C84" s="39"/>
      <c r="D84" s="39"/>
      <c r="E84" s="94"/>
      <c r="F84" s="94"/>
      <c r="G84" s="46"/>
      <c r="H84" s="48"/>
      <c r="I84" s="46"/>
      <c r="J84" s="91"/>
      <c r="K84" s="91"/>
      <c r="L84" s="91"/>
      <c r="N84" s="91"/>
    </row>
    <row r="85" spans="1:14" s="53" customFormat="1" ht="60">
      <c r="A85" s="47" t="s">
        <v>31</v>
      </c>
      <c r="B85" s="47"/>
      <c r="C85" s="60"/>
      <c r="D85" s="60"/>
      <c r="E85" s="60"/>
      <c r="F85" s="60"/>
      <c r="G85" s="60"/>
      <c r="H85" s="61"/>
      <c r="I85" s="60"/>
      <c r="J85" s="60"/>
      <c r="K85" s="60"/>
      <c r="L85" s="79"/>
      <c r="M85" s="98"/>
      <c r="N85" s="60"/>
    </row>
    <row r="86" spans="1:14" s="53" customFormat="1" ht="60">
      <c r="A86" s="52" t="s">
        <v>41</v>
      </c>
      <c r="B86" s="52"/>
      <c r="H86" s="54"/>
      <c r="L86" s="78"/>
      <c r="M86" s="79"/>
    </row>
    <row r="87" spans="1:14" s="51" customFormat="1" ht="60">
      <c r="A87" s="52"/>
      <c r="B87" s="52"/>
      <c r="C87" s="53"/>
      <c r="D87" s="53"/>
      <c r="E87" s="53"/>
      <c r="F87" s="53"/>
      <c r="G87" s="53"/>
      <c r="H87" s="54"/>
      <c r="I87" s="53"/>
      <c r="J87" s="53"/>
      <c r="K87" s="53"/>
      <c r="L87" s="78"/>
      <c r="M87" s="53"/>
      <c r="N87" s="53"/>
    </row>
    <row r="88" spans="1:14" s="51" customFormat="1" ht="60">
      <c r="A88" s="50"/>
      <c r="B88" s="50"/>
      <c r="H88" s="58"/>
      <c r="L88" s="74"/>
      <c r="M88" s="78"/>
    </row>
    <row r="89" spans="1:14" s="51" customFormat="1" ht="60">
      <c r="A89" s="50"/>
      <c r="B89" s="50"/>
      <c r="H89" s="58"/>
      <c r="L89" s="74"/>
      <c r="M89" s="74"/>
    </row>
    <row r="90" spans="1:14" s="53" customFormat="1" ht="69.75" customHeight="1">
      <c r="A90" s="50"/>
      <c r="B90" s="50"/>
      <c r="C90" s="51"/>
      <c r="D90" s="51"/>
      <c r="E90" s="51"/>
      <c r="F90" s="51"/>
      <c r="G90" s="51"/>
      <c r="H90" s="58"/>
      <c r="I90" s="51"/>
      <c r="J90" s="51"/>
      <c r="K90" s="51"/>
      <c r="L90" s="74"/>
      <c r="M90" s="74"/>
      <c r="N90" s="51"/>
    </row>
    <row r="91" spans="1:14" s="53" customFormat="1" ht="69.75" customHeight="1">
      <c r="A91" s="52"/>
      <c r="B91" s="52"/>
      <c r="H91" s="54"/>
      <c r="L91" s="78"/>
      <c r="M91" s="74"/>
    </row>
    <row r="92" spans="1:14" s="53" customFormat="1" ht="69.75" customHeight="1">
      <c r="A92" s="52"/>
      <c r="B92" s="52"/>
      <c r="H92" s="54"/>
      <c r="L92" s="78"/>
      <c r="M92" s="78"/>
    </row>
    <row r="93" spans="1:14" s="53" customFormat="1" ht="75.75" customHeight="1">
      <c r="A93" s="52"/>
      <c r="B93" s="52"/>
      <c r="H93" s="54"/>
      <c r="L93" s="78"/>
      <c r="M93" s="78"/>
    </row>
    <row r="94" spans="1:14" s="53" customFormat="1" ht="75.75" customHeight="1">
      <c r="A94" s="52"/>
      <c r="B94" s="52"/>
      <c r="H94" s="54"/>
      <c r="L94" s="78"/>
      <c r="M94" s="78"/>
    </row>
    <row r="95" spans="1:14" s="53" customFormat="1" ht="75.75" customHeight="1">
      <c r="A95" s="52"/>
      <c r="B95" s="52"/>
      <c r="H95" s="54"/>
      <c r="L95" s="78"/>
      <c r="M95" s="78"/>
    </row>
    <row r="96" spans="1:14" s="53" customFormat="1" ht="75.75" customHeight="1">
      <c r="A96" s="52"/>
      <c r="B96" s="52"/>
      <c r="H96" s="54"/>
      <c r="L96" s="78"/>
      <c r="M96" s="78"/>
    </row>
    <row r="97" spans="1:14" s="53" customFormat="1" ht="75.75" customHeight="1">
      <c r="A97" s="52"/>
      <c r="B97" s="52"/>
      <c r="H97" s="54"/>
      <c r="L97" s="78"/>
      <c r="M97" s="78"/>
    </row>
    <row r="98" spans="1:14" s="53" customFormat="1" ht="75.75" customHeight="1">
      <c r="A98" s="52"/>
      <c r="B98" s="52"/>
      <c r="H98" s="54"/>
      <c r="L98" s="78"/>
      <c r="M98" s="78"/>
    </row>
    <row r="99" spans="1:14" s="53" customFormat="1" ht="75.75" customHeight="1">
      <c r="A99" s="52"/>
      <c r="B99" s="52"/>
      <c r="H99" s="54"/>
      <c r="L99" s="78"/>
      <c r="M99" s="78"/>
    </row>
    <row r="100" spans="1:14" s="53" customFormat="1" ht="75.75" customHeight="1">
      <c r="A100" s="52"/>
      <c r="B100" s="52"/>
      <c r="H100" s="54"/>
      <c r="L100" s="78"/>
      <c r="M100" s="78"/>
    </row>
    <row r="101" spans="1:14" s="53" customFormat="1" ht="75.75" customHeight="1">
      <c r="A101" s="52"/>
      <c r="B101" s="52"/>
      <c r="H101" s="54"/>
      <c r="L101" s="78"/>
      <c r="M101" s="78"/>
    </row>
    <row r="102" spans="1:14" s="53" customFormat="1" ht="75.75" customHeight="1">
      <c r="A102" s="52"/>
      <c r="B102" s="52"/>
      <c r="H102" s="54"/>
      <c r="L102" s="78"/>
      <c r="M102" s="78"/>
    </row>
    <row r="103" spans="1:14" s="53" customFormat="1" ht="60">
      <c r="A103" s="52"/>
      <c r="B103" s="52"/>
      <c r="H103" s="54"/>
      <c r="L103" s="78"/>
      <c r="M103" s="78"/>
    </row>
    <row r="104" spans="1:14" s="53" customFormat="1" ht="60">
      <c r="A104" s="52"/>
      <c r="B104" s="52"/>
      <c r="H104" s="54"/>
      <c r="L104" s="78"/>
      <c r="M104" s="78"/>
    </row>
    <row r="105" spans="1:14" s="53" customFormat="1" ht="60">
      <c r="A105" s="52"/>
      <c r="B105" s="52"/>
      <c r="H105" s="54"/>
      <c r="L105" s="78"/>
      <c r="M105" s="78"/>
    </row>
    <row r="106" spans="1:14" s="53" customFormat="1" ht="60">
      <c r="A106" s="52"/>
      <c r="B106" s="52"/>
      <c r="H106" s="54"/>
      <c r="L106" s="78"/>
      <c r="M106" s="78"/>
    </row>
    <row r="107" spans="1:14" s="53" customFormat="1" ht="60">
      <c r="A107" s="52"/>
      <c r="B107" s="52"/>
      <c r="H107" s="54"/>
      <c r="L107" s="78"/>
      <c r="M107" s="78"/>
    </row>
    <row r="108" spans="1:14" s="53" customFormat="1" ht="60">
      <c r="A108" s="52"/>
      <c r="B108" s="52"/>
      <c r="H108" s="54"/>
      <c r="L108" s="78"/>
      <c r="M108" s="78"/>
    </row>
    <row r="109" spans="1:14" s="51" customFormat="1" ht="60">
      <c r="A109" s="52"/>
      <c r="B109" s="52"/>
      <c r="C109" s="53"/>
      <c r="D109" s="53"/>
      <c r="E109" s="53"/>
      <c r="F109" s="53"/>
      <c r="G109" s="53"/>
      <c r="H109" s="54"/>
      <c r="I109" s="53"/>
      <c r="J109" s="53"/>
      <c r="K109" s="53"/>
      <c r="L109" s="78"/>
      <c r="M109" s="78"/>
      <c r="N109" s="53"/>
    </row>
    <row r="110" spans="1:14" s="51" customFormat="1" ht="60">
      <c r="A110" s="46"/>
      <c r="B110" s="46"/>
      <c r="C110" s="47"/>
      <c r="H110" s="58"/>
      <c r="L110" s="74"/>
      <c r="M110" s="78"/>
      <c r="N110" s="59"/>
    </row>
    <row r="111" spans="1:14" s="51" customFormat="1" ht="60">
      <c r="A111" s="46"/>
      <c r="B111" s="46"/>
      <c r="C111" s="47"/>
      <c r="H111" s="58"/>
      <c r="L111" s="74"/>
      <c r="M111" s="74"/>
      <c r="N111" s="59"/>
    </row>
    <row r="112" spans="1:14" s="51" customFormat="1" ht="60">
      <c r="A112" s="46"/>
      <c r="B112" s="46"/>
      <c r="C112" s="47"/>
      <c r="H112" s="58"/>
      <c r="L112" s="74"/>
      <c r="M112" s="74"/>
      <c r="N112" s="59"/>
    </row>
    <row r="113" spans="1:14" s="51" customFormat="1" ht="99.75" customHeight="1">
      <c r="A113" s="46"/>
      <c r="B113" s="46"/>
      <c r="C113" s="47"/>
      <c r="H113" s="58"/>
      <c r="L113" s="74"/>
      <c r="M113" s="74"/>
      <c r="N113" s="59"/>
    </row>
    <row r="114" spans="1:14" s="51" customFormat="1" ht="99.75" customHeight="1">
      <c r="A114" s="50"/>
      <c r="B114" s="50"/>
      <c r="H114" s="58"/>
      <c r="L114" s="74"/>
      <c r="M114" s="74"/>
      <c r="N114" s="59"/>
    </row>
    <row r="115" spans="1:14" s="51" customFormat="1" ht="85.5" customHeight="1">
      <c r="A115" s="50"/>
      <c r="B115" s="50"/>
      <c r="H115" s="58"/>
      <c r="L115" s="74"/>
      <c r="M115" s="74"/>
      <c r="N115" s="59"/>
    </row>
    <row r="116" spans="1:14" s="51" customFormat="1" ht="99.75" customHeight="1">
      <c r="A116" s="43"/>
      <c r="B116" s="43"/>
      <c r="C116" s="47"/>
      <c r="D116" s="47"/>
      <c r="E116" s="46"/>
      <c r="F116" s="46"/>
      <c r="G116" s="46"/>
      <c r="H116" s="48"/>
      <c r="I116" s="46"/>
      <c r="J116" s="46"/>
      <c r="K116" s="46"/>
      <c r="L116" s="71"/>
      <c r="M116" s="74"/>
      <c r="N116" s="49"/>
    </row>
    <row r="117" spans="1:14" s="51" customFormat="1" ht="99.75" customHeight="1">
      <c r="A117" s="50"/>
      <c r="B117" s="50"/>
      <c r="H117" s="58"/>
      <c r="L117" s="74"/>
      <c r="M117" s="71"/>
      <c r="N117" s="59"/>
    </row>
    <row r="118" spans="1:14" s="51" customFormat="1" ht="99.75" customHeight="1">
      <c r="A118" s="50"/>
      <c r="B118" s="50"/>
      <c r="H118" s="58"/>
      <c r="L118" s="74"/>
      <c r="M118" s="74"/>
      <c r="N118" s="59"/>
    </row>
    <row r="119" spans="1:14" s="51" customFormat="1" ht="99.75" customHeight="1">
      <c r="A119" s="50"/>
      <c r="B119" s="50"/>
      <c r="H119" s="58"/>
      <c r="L119" s="74"/>
      <c r="M119" s="74"/>
      <c r="N119" s="59"/>
    </row>
    <row r="120" spans="1:14" ht="86.1" customHeight="1">
      <c r="A120" s="50"/>
      <c r="B120" s="50"/>
      <c r="C120" s="51"/>
      <c r="D120" s="51"/>
      <c r="E120" s="51"/>
      <c r="F120" s="51"/>
      <c r="G120" s="51"/>
      <c r="H120" s="58"/>
      <c r="I120" s="51"/>
      <c r="J120" s="51"/>
      <c r="K120" s="51"/>
      <c r="L120" s="74"/>
      <c r="M120" s="74"/>
      <c r="N120" s="59"/>
    </row>
    <row r="121" spans="1:14" ht="86.1" customHeight="1">
      <c r="A121" s="2"/>
      <c r="B121" s="2"/>
      <c r="C121" s="63"/>
      <c r="D121" s="62"/>
      <c r="E121" s="62"/>
      <c r="F121" s="62"/>
      <c r="G121" s="62"/>
      <c r="H121" s="62"/>
      <c r="I121" s="62"/>
      <c r="J121" s="3"/>
      <c r="K121" s="62"/>
      <c r="L121" s="62"/>
      <c r="M121" s="74"/>
      <c r="N121" s="63"/>
    </row>
    <row r="122" spans="1:14" ht="86.1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62"/>
      <c r="N122" s="63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" customHeight="1">
      <c r="A515" s="2"/>
      <c r="B515" s="2"/>
      <c r="C515" s="63"/>
      <c r="D515" s="62"/>
      <c r="E515" s="62"/>
      <c r="F515" s="62"/>
      <c r="G515" s="62"/>
      <c r="H515" s="62"/>
      <c r="I515" s="62"/>
      <c r="J515" s="3"/>
      <c r="K515" s="62"/>
      <c r="L515" s="62"/>
      <c r="M515" s="62"/>
      <c r="N515" s="63"/>
    </row>
    <row r="516" spans="1:14" ht="86.1" customHeight="1">
      <c r="A516" s="2"/>
      <c r="B516" s="2"/>
      <c r="C516" s="63"/>
      <c r="D516" s="62"/>
      <c r="E516" s="62"/>
      <c r="F516" s="62"/>
      <c r="G516" s="62"/>
      <c r="H516" s="62"/>
      <c r="I516" s="62"/>
      <c r="J516" s="3"/>
      <c r="K516" s="62"/>
      <c r="L516" s="62"/>
      <c r="M516" s="62"/>
      <c r="N516" s="63"/>
    </row>
    <row r="517" spans="1:14" ht="86.1" customHeight="1">
      <c r="A517" s="2"/>
      <c r="B517" s="2"/>
      <c r="C517" s="63"/>
      <c r="D517" s="62"/>
      <c r="E517" s="62"/>
      <c r="F517" s="62"/>
      <c r="G517" s="62"/>
      <c r="H517" s="62"/>
      <c r="I517" s="62"/>
      <c r="J517" s="3"/>
      <c r="K517" s="62"/>
      <c r="L517" s="62"/>
      <c r="M517" s="62"/>
      <c r="N517" s="63"/>
    </row>
    <row r="518" spans="1:14" ht="86.1" customHeight="1">
      <c r="A518" s="2"/>
      <c r="B518" s="2"/>
      <c r="C518" s="63"/>
      <c r="D518" s="62"/>
      <c r="E518" s="62"/>
      <c r="F518" s="62"/>
      <c r="G518" s="62"/>
      <c r="H518" s="62"/>
      <c r="I518" s="62"/>
      <c r="J518" s="3"/>
      <c r="K518" s="62"/>
      <c r="L518" s="62"/>
      <c r="M518" s="62"/>
      <c r="N518" s="63"/>
    </row>
    <row r="519" spans="1:14" ht="86.1" customHeight="1">
      <c r="A519" s="2"/>
      <c r="B519" s="2"/>
      <c r="C519" s="63"/>
      <c r="D519" s="62"/>
      <c r="E519" s="62"/>
      <c r="F519" s="62"/>
      <c r="G519" s="62"/>
      <c r="H519" s="62"/>
      <c r="I519" s="62"/>
      <c r="J519" s="3"/>
      <c r="K519" s="62"/>
      <c r="L519" s="62"/>
      <c r="M519" s="62"/>
      <c r="N519" s="63"/>
    </row>
    <row r="520" spans="1:14" ht="86.1" customHeight="1">
      <c r="A520" s="2"/>
      <c r="B520" s="2"/>
      <c r="C520" s="63"/>
      <c r="D520" s="62"/>
      <c r="E520" s="62"/>
      <c r="F520" s="62"/>
      <c r="G520" s="62"/>
      <c r="H520" s="62"/>
      <c r="I520" s="62"/>
      <c r="J520" s="3"/>
      <c r="K520" s="62"/>
      <c r="L520" s="62"/>
      <c r="M520" s="62"/>
      <c r="N520" s="63"/>
    </row>
    <row r="521" spans="1:14" ht="86.1" customHeight="1">
      <c r="A521" s="2"/>
      <c r="B521" s="2"/>
      <c r="C521" s="63"/>
      <c r="D521" s="62"/>
      <c r="E521" s="62"/>
      <c r="F521" s="62"/>
      <c r="G521" s="62"/>
      <c r="H521" s="62"/>
      <c r="I521" s="62"/>
      <c r="J521" s="3"/>
      <c r="K521" s="62"/>
      <c r="L521" s="62"/>
      <c r="M521" s="62"/>
      <c r="N521" s="63"/>
    </row>
    <row r="522" spans="1:14" ht="86.1" customHeight="1">
      <c r="A522" s="2"/>
      <c r="B522" s="2"/>
      <c r="C522" s="63"/>
      <c r="D522" s="62"/>
      <c r="E522" s="62"/>
      <c r="F522" s="62"/>
      <c r="G522" s="62"/>
      <c r="H522" s="62"/>
      <c r="I522" s="62"/>
      <c r="J522" s="3"/>
      <c r="K522" s="62"/>
      <c r="L522" s="62"/>
      <c r="M522" s="62"/>
      <c r="N522" s="63"/>
    </row>
    <row r="523" spans="1:14" ht="86.1" customHeight="1">
      <c r="A523" s="2"/>
      <c r="B523" s="2"/>
      <c r="C523" s="63"/>
      <c r="D523" s="62"/>
      <c r="E523" s="62"/>
      <c r="F523" s="62"/>
      <c r="G523" s="62"/>
      <c r="H523" s="62"/>
      <c r="I523" s="62"/>
      <c r="J523" s="3"/>
      <c r="K523" s="62"/>
      <c r="L523" s="62"/>
      <c r="M523" s="62"/>
      <c r="N523" s="63"/>
    </row>
    <row r="524" spans="1:14" ht="86.1" customHeight="1">
      <c r="A524" s="2"/>
      <c r="B524" s="2"/>
      <c r="C524" s="63"/>
      <c r="D524" s="62"/>
      <c r="E524" s="62"/>
      <c r="F524" s="62"/>
      <c r="G524" s="62"/>
      <c r="H524" s="62"/>
      <c r="I524" s="62"/>
      <c r="J524" s="3"/>
      <c r="K524" s="62"/>
      <c r="L524" s="62"/>
      <c r="M524" s="62"/>
      <c r="N524" s="63"/>
    </row>
    <row r="525" spans="1:14" ht="86.1" customHeight="1">
      <c r="A525" s="2"/>
      <c r="B525" s="2"/>
      <c r="C525" s="63"/>
      <c r="D525" s="62"/>
      <c r="E525" s="62"/>
      <c r="F525" s="62"/>
      <c r="G525" s="62"/>
      <c r="H525" s="62"/>
      <c r="I525" s="62"/>
      <c r="J525" s="3"/>
      <c r="K525" s="62"/>
      <c r="L525" s="62"/>
      <c r="M525" s="62"/>
      <c r="N525" s="63"/>
    </row>
    <row r="526" spans="1:14" ht="86.1" customHeight="1">
      <c r="A526" s="2"/>
      <c r="B526" s="2"/>
      <c r="C526" s="63"/>
      <c r="D526" s="62"/>
      <c r="E526" s="62"/>
      <c r="F526" s="62"/>
      <c r="H526" s="62"/>
      <c r="I526" s="62"/>
      <c r="J526" s="3"/>
      <c r="L526" s="62"/>
      <c r="M526" s="62"/>
      <c r="N526" s="63"/>
    </row>
    <row r="527" spans="1:14" ht="86.1" customHeight="1">
      <c r="A527" s="2"/>
      <c r="B527" s="2"/>
      <c r="G527" s="3"/>
      <c r="L527" s="62"/>
      <c r="M527" s="62"/>
      <c r="N527" s="63"/>
    </row>
    <row r="528" spans="1:14" ht="86.1" customHeight="1">
      <c r="A528" s="2"/>
      <c r="B528" s="2"/>
      <c r="C528" s="4"/>
      <c r="D528" s="4"/>
      <c r="E528" s="4"/>
      <c r="F528" s="4"/>
      <c r="H528" s="3"/>
      <c r="I528" s="4"/>
      <c r="J528" s="4"/>
      <c r="K528" s="4"/>
      <c r="M528" s="62"/>
      <c r="N528" s="63"/>
    </row>
    <row r="529" spans="13:13" ht="86.1" customHeight="1">
      <c r="M529" s="62"/>
    </row>
  </sheetData>
  <mergeCells count="58">
    <mergeCell ref="A1:N1"/>
    <mergeCell ref="A2:N2"/>
    <mergeCell ref="C5:D5"/>
    <mergeCell ref="C9:D9"/>
    <mergeCell ref="C27:D27"/>
    <mergeCell ref="C11:D11"/>
    <mergeCell ref="C10:D10"/>
    <mergeCell ref="C14:D14"/>
    <mergeCell ref="C21:D21"/>
    <mergeCell ref="C20:D20"/>
    <mergeCell ref="C19:D19"/>
    <mergeCell ref="C15:D15"/>
    <mergeCell ref="C7:D7"/>
    <mergeCell ref="C13:D13"/>
    <mergeCell ref="C26:N26"/>
    <mergeCell ref="C38:D38"/>
    <mergeCell ref="C29:D29"/>
    <mergeCell ref="C25:D25"/>
    <mergeCell ref="L78:N78"/>
    <mergeCell ref="J73:N73"/>
    <mergeCell ref="J70:N70"/>
    <mergeCell ref="C51:N51"/>
    <mergeCell ref="C58:D58"/>
    <mergeCell ref="C59:D59"/>
    <mergeCell ref="C55:D55"/>
    <mergeCell ref="C53:D53"/>
    <mergeCell ref="C54:D54"/>
    <mergeCell ref="C60:D60"/>
    <mergeCell ref="C50:D50"/>
    <mergeCell ref="C45:D45"/>
    <mergeCell ref="C40:D40"/>
    <mergeCell ref="C35:D35"/>
    <mergeCell ref="C39:D39"/>
    <mergeCell ref="C37:D37"/>
    <mergeCell ref="C48:D48"/>
    <mergeCell ref="C49:D49"/>
    <mergeCell ref="C41:D41"/>
    <mergeCell ref="C42:D42"/>
    <mergeCell ref="C44:D44"/>
    <mergeCell ref="C47:D47"/>
    <mergeCell ref="C46:D46"/>
    <mergeCell ref="C43:D43"/>
    <mergeCell ref="C6:D6"/>
    <mergeCell ref="C8:D8"/>
    <mergeCell ref="C36:D36"/>
    <mergeCell ref="C18:D18"/>
    <mergeCell ref="C23:D23"/>
    <mergeCell ref="C28:D28"/>
    <mergeCell ref="C31:D31"/>
    <mergeCell ref="C30:D30"/>
    <mergeCell ref="C16:D16"/>
    <mergeCell ref="C34:D34"/>
    <mergeCell ref="C33:D33"/>
    <mergeCell ref="C24:D24"/>
    <mergeCell ref="C17:D17"/>
    <mergeCell ref="C12:D12"/>
    <mergeCell ref="C32:D32"/>
    <mergeCell ref="C22:D22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NJ7RDX44JN7U-30-2288</_dlc_DocId>
    <_dlc_DocIdUrl xmlns="e36ace87-0e29-4d58-aa73-c4f4e323b34d">
      <Url>https://www.kpa.co.ke/_layouts/15/DocIdRedir.aspx?ID=NJ7RDX44JN7U-30-2288</Url>
      <Description>NJ7RDX44JN7U-30-2288</Description>
    </_dlc_DocIdUrl>
  </documentManagement>
</p:properti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A6BEFF9-6E8E-4572-8985-9D232CBBECE1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1F4DDF00-D78B-44C9-ACD3-6D955235A276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A. Athman</cp:lastModifiedBy>
  <cp:lastPrinted>2023-08-26T04:57:00Z</cp:lastPrinted>
  <dcterms:created xsi:type="dcterms:W3CDTF">2000-08-08T10:38:00Z</dcterms:created>
  <dcterms:modified xsi:type="dcterms:W3CDTF">2023-08-27T05:17:07Z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67973e32-86a3-414a-8fae-132cd20eb747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